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36" firstSheet="4" activeTab="4"/>
  </bookViews>
  <sheets>
    <sheet name="১.১.১ উদ্বুদ্ধকরণ সভা" sheetId="1" r:id="rId1"/>
    <sheet name="১.১.২ নিবন্ধন প্রদানকৃত" sheetId="2" r:id="rId2"/>
    <sheet name="১.১.৩ নিবন্ধন নিষ্পত্তির হার" sheetId="3" r:id="rId3"/>
    <sheet name="১.১.৪ উৎপাদনমুখী সমিতি" sheetId="4" r:id="rId4"/>
    <sheet name="১.২.১ স্ব-কর্মসংস্থান" sheetId="5" r:id="rId5"/>
    <sheet name="২.১.১ মডেল সমিতি" sheetId="6" r:id="rId6"/>
    <sheet name="২.১.২ অকার্যকর সমিতি" sheetId="7" r:id="rId7"/>
    <sheet name="২.২.১ অন্তর্বর্তী কমিটি" sheetId="10" r:id="rId8"/>
    <sheet name="২.২.৩ সমিতি পরিদর্শন" sheetId="12" r:id="rId9"/>
    <sheet name="২.২.৪ নিরীক্ষা সম্পাদিত" sheetId="13" r:id="rId10"/>
    <sheet name="২.২.৬এজিএম" sheetId="15" r:id="rId11"/>
    <sheet name="২.৩.১ নিরীক্ষা ফি " sheetId="16" r:id="rId12"/>
    <sheet name="২.৩.২ সিডিএফ" sheetId="17" r:id="rId13"/>
    <sheet name="৩.১.১ ভ্রাম্যমাণ প্রশিক্ষণ অনু্" sheetId="18" r:id="rId14"/>
    <sheet name="৩.২.১ প্রশিক্ষণার্থী প্রেরিত" sheetId="20" r:id="rId15"/>
    <sheet name="Sheet1" sheetId="21" r:id="rId16"/>
  </sheets>
  <definedNames>
    <definedName name="_GoBack" localSheetId="12">'২.৩.২ সিডিএফ'!$I$513</definedName>
  </definedNames>
  <calcPr calcId="124519"/>
</workbook>
</file>

<file path=xl/calcChain.xml><?xml version="1.0" encoding="utf-8"?>
<calcChain xmlns="http://schemas.openxmlformats.org/spreadsheetml/2006/main">
  <c r="D6" i="1"/>
  <c r="E6"/>
</calcChain>
</file>

<file path=xl/sharedStrings.xml><?xml version="1.0" encoding="utf-8"?>
<sst xmlns="http://schemas.openxmlformats.org/spreadsheetml/2006/main" count="1144" uniqueCount="540">
  <si>
    <t>ক্রমিক নং</t>
  </si>
  <si>
    <t>জেলার নাম</t>
  </si>
  <si>
    <t>সভার সংখ্যা</t>
  </si>
  <si>
    <t>উপস্থিতির সংখ্যা</t>
  </si>
  <si>
    <t>উপজেলার নাম</t>
  </si>
  <si>
    <t>আবেদনকারীর নাম ও ঠিকানা</t>
  </si>
  <si>
    <t>আবেদন গ্রহণের তারিখ</t>
  </si>
  <si>
    <t>সমিতির নাম ও ঠিকানা</t>
  </si>
  <si>
    <t>নিবন্ধন নং</t>
  </si>
  <si>
    <t>তারিখ</t>
  </si>
  <si>
    <t>স্ব:কর্মসংস্থান এর সংখ্যা</t>
  </si>
  <si>
    <t>স্ব:কর্মসংস্থান এর খাত</t>
  </si>
  <si>
    <t>ক্ষুদ্র ব্যবসা</t>
  </si>
  <si>
    <t>অডিট সম্পাদনের তারিখ</t>
  </si>
  <si>
    <t xml:space="preserve">১.১.৪ : উৎপাদনমুখী সমবায় সমিতি গঠিত </t>
  </si>
  <si>
    <t>উৎপাদিত পণ্য</t>
  </si>
  <si>
    <t>নিবন্ধন নং ও তারিখ</t>
  </si>
  <si>
    <t xml:space="preserve">২.১.১ : মডেল সমবায় সমিতি সৃজন </t>
  </si>
  <si>
    <t>২.১.২ : অকার্যকর সমিতির হালনাগাদ তালিকা সংকলিত</t>
  </si>
  <si>
    <t xml:space="preserve">সমবায় এর নাম </t>
  </si>
  <si>
    <t>কমিটির মেয়াদ উত্তীর্ণের তারিখ</t>
  </si>
  <si>
    <t>ঘোষিত তফশীল মোতাবেক নির্বাচনের/অন্তর্বর্তী কমিটি গঠনের আদেশ নম্বর ও তারিখ</t>
  </si>
  <si>
    <t xml:space="preserve">সমবায়ের নাম </t>
  </si>
  <si>
    <t>নির্ণীত নীট লাভ</t>
  </si>
  <si>
    <t>সমবায় এর নাম</t>
  </si>
  <si>
    <t xml:space="preserve">পরিদর্শনকারী কর্মকর্তার নাম </t>
  </si>
  <si>
    <t>পরিদর্শনের তারিখ</t>
  </si>
  <si>
    <t>এজিএম অনুষ্ঠানের তারিখ</t>
  </si>
  <si>
    <t xml:space="preserve">নির্ণীত নীট লাভ </t>
  </si>
  <si>
    <t>আদায়কৃত টাকার পরিমাণ</t>
  </si>
  <si>
    <t>প্রশিক্ষণের সংখ্যা</t>
  </si>
  <si>
    <t>উপিস্থিতির সংখ্যা</t>
  </si>
  <si>
    <t>৩.২.১ : প্রশিক্ষণার্থী প্রেরিত</t>
  </si>
  <si>
    <t xml:space="preserve">মনোনীত প্রশিক্ষণার্থীর নাম </t>
  </si>
  <si>
    <t xml:space="preserve">কোর্সের নাম </t>
  </si>
  <si>
    <t>কোর্স অনুষ্ঠানের তারিখ</t>
  </si>
  <si>
    <t>হতে</t>
  </si>
  <si>
    <t>পর্যন্ত</t>
  </si>
  <si>
    <t>নিষ্পত্তির হার</t>
  </si>
  <si>
    <t xml:space="preserve">নিবন্ধন নং </t>
  </si>
  <si>
    <t>ধার্যকৃত সিডিএফ</t>
  </si>
  <si>
    <t>সর্বোমোট</t>
  </si>
  <si>
    <t>বিভাগের নাম:</t>
  </si>
  <si>
    <t>নিবন্ধন প্রদানের তারিখ</t>
  </si>
  <si>
    <t>নিবন্ধন/প্রত্যাখান হবার তারিখ</t>
  </si>
  <si>
    <t>উপকারভোগীর নাম</t>
  </si>
  <si>
    <t>খুলনা</t>
  </si>
  <si>
    <t xml:space="preserve"> সমবায় এর নাম</t>
  </si>
  <si>
    <t>ধার্য্যকৃত অডিট সেচ</t>
  </si>
  <si>
    <t>সমবায় সমিতির নাম</t>
  </si>
  <si>
    <t>৩.১.১ :  ভ্রাম্যমাণ প্রশিক্ষণ অনুষ্ঠিত (সংক্ষেপিত)</t>
  </si>
  <si>
    <t>২.২.৬ :  নিরীক্ষা সম্পাদিত সমবায় সমিতির এজিএম অনুষ্ঠিত</t>
  </si>
  <si>
    <t>২.২.১ : নিরীক্ষা ফি আদায়কৃত</t>
  </si>
  <si>
    <t>২.২.২ : সমবায় উন্নয়ন তহবিল আদায়কৃত</t>
  </si>
  <si>
    <t>সমবায়  সমিতির নাম ও ঠিকানা</t>
  </si>
  <si>
    <t>যশোর</t>
  </si>
  <si>
    <t>”</t>
  </si>
  <si>
    <t xml:space="preserve">    বিভাগের নাম: খুলনা</t>
  </si>
  <si>
    <t>সূচক:  [১.১.১]  উদ্বুদ্ধকরণ সভা/প্রশিক্ষণ আয়োজিত (সংক্ষেপিত)</t>
  </si>
  <si>
    <t>বিভাগের নাম: খুলনা</t>
  </si>
  <si>
    <t>[১.১.২] সমবায় সমিতির নিবন্ধন</t>
  </si>
  <si>
    <t>[১.১.৩] সমবায় সমিতির নিবন্ধন আবেদন নিস্পত্তির হার</t>
  </si>
  <si>
    <t>১.১.৪ : সমবায় সংগঠনের মাধ্যমে স্ব:কর্মসংস্থান সৃষ্টি</t>
  </si>
  <si>
    <t>২.২.১ : ব্যবস্থাপনা কমিটির নির্বাচন অনুষ্ঠিত/ অন্তর্বর্তী কমিটি গঠিত</t>
  </si>
  <si>
    <t>২.২.৩ : সমিতি পরিদর্শন সম্পাদিত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</si>
  <si>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NikoshBAN"/>
      </rPr>
      <t> </t>
    </r>
  </si>
  <si>
    <t>২.২.৪ : সমবায় সমিতির নিরীক্ষা সম্পাদিত</t>
  </si>
  <si>
    <t>বার্ষিক কর্মসম্পাদন চুক্তি ২০২১-২২ (জুলাই-সেপ্টেম্বর)/২০২১ এর প্রমাণক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</si>
  <si>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NikoshBAN"/>
      </rPr>
      <t> 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</si>
  <si>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NikoshBAN"/>
      </rPr>
      <t> 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</si>
  <si>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NikoshBAN"/>
      </rPr>
      <t> 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</si>
  <si>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NikoshBAN"/>
      </rPr>
      <t> </t>
    </r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</si>
  <si>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NikoshBAN"/>
      </rPr>
      <t> </t>
    </r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</si>
  <si>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NikoshBAN"/>
      </rPr>
      <t> 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</si>
  <si>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NikoshBAN"/>
      </rPr>
      <t> </t>
    </r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</si>
  <si>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NikoshBAN"/>
      </rPr>
      <t> 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</si>
  <si>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NikoshBAN"/>
      </rPr>
      <t> </t>
    </r>
  </si>
  <si>
    <r>
      <t>11.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NikoshBAN"/>
      </rPr>
      <t> </t>
    </r>
  </si>
  <si>
    <r>
      <t>12.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NikoshBAN"/>
      </rPr>
      <t> </t>
    </r>
  </si>
  <si>
    <r>
      <t>13.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NikoshBAN"/>
      </rPr>
      <t> </t>
    </r>
  </si>
  <si>
    <r>
      <t>14.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NikoshBAN"/>
      </rPr>
      <t> </t>
    </r>
  </si>
  <si>
    <r>
      <t>15.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NikoshBAN"/>
      </rPr>
      <t> </t>
    </r>
  </si>
  <si>
    <r>
      <t>16.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NikoshBAN"/>
      </rPr>
      <t> </t>
    </r>
  </si>
  <si>
    <r>
      <t>17.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NikoshBAN"/>
      </rPr>
      <t> </t>
    </r>
  </si>
  <si>
    <r>
      <t>18.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NikoshBAN"/>
      </rPr>
      <t> </t>
    </r>
  </si>
  <si>
    <r>
      <t>19.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NikoshBAN"/>
      </rPr>
      <t> </t>
    </r>
  </si>
  <si>
    <r>
      <t>20.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NikoshBAN"/>
      </rPr>
      <t> </t>
    </r>
  </si>
  <si>
    <r>
      <t>21.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NikoshBAN"/>
      </rPr>
      <t> </t>
    </r>
  </si>
  <si>
    <t xml:space="preserve"> বার্ষিক কর্মসম্পাদন চুক্তি ২০২১-২২ (জুলাই-সেপ্টেম্বর)/২০২১ এর প্রমাণক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</si>
  <si>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NikoshBAN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</si>
  <si>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NikoshBAN"/>
      </rPr>
      <t> </t>
    </r>
  </si>
  <si>
    <r>
      <t>4.</t>
    </r>
    <r>
      <rPr>
        <sz val="7"/>
        <rFont val="Times New Roman"/>
        <family val="1"/>
      </rPr>
      <t xml:space="preserve">       </t>
    </r>
    <r>
      <rPr>
        <sz val="12"/>
        <rFont val="NikoshBAN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</si>
  <si>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NikoshBAN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</si>
  <si>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NikoshBAN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</si>
  <si>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NikoshBAN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</si>
  <si>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NikoshBAN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</si>
  <si>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NikoshBAN"/>
      </rPr>
      <t> </t>
    </r>
  </si>
  <si>
    <r>
      <t>10.</t>
    </r>
    <r>
      <rPr>
        <sz val="7"/>
        <rFont val="Times New Roman"/>
        <family val="1"/>
      </rPr>
      <t xml:space="preserve">   </t>
    </r>
    <r>
      <rPr>
        <sz val="12"/>
        <rFont val="NikoshBAN"/>
      </rPr>
      <t> </t>
    </r>
  </si>
  <si>
    <r>
      <t>11.</t>
    </r>
    <r>
      <rPr>
        <sz val="7"/>
        <rFont val="Times New Roman"/>
        <family val="1"/>
      </rPr>
      <t xml:space="preserve">   </t>
    </r>
    <r>
      <rPr>
        <sz val="12"/>
        <rFont val="NikoshBAN"/>
      </rPr>
      <t> </t>
    </r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</si>
  <si>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</si>
  <si>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</si>
  <si>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</si>
  <si>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</si>
  <si>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</si>
  <si>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</si>
  <si>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</si>
  <si>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</si>
  <si>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</si>
  <si>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</si>
  <si>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</si>
  <si>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</si>
  <si>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</si>
  <si>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</si>
  <si>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</si>
  <si>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</si>
  <si>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</si>
  <si>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</si>
  <si>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</si>
  <si>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</si>
  <si>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</si>
  <si>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</si>
  <si>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</si>
  <si>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</si>
  <si>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</si>
  <si>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</si>
  <si>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</si>
  <si>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</si>
  <si>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</si>
  <si>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</si>
  <si>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</si>
  <si>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32.  </t>
  </si>
  <si>
    <t>33.  </t>
  </si>
  <si>
    <t>34.  </t>
  </si>
  <si>
    <t>35.  </t>
  </si>
  <si>
    <t>36.  </t>
  </si>
  <si>
    <t>37.  </t>
  </si>
  <si>
    <t>38.  </t>
  </si>
  <si>
    <t>39.  </t>
  </si>
  <si>
    <t>40.  </t>
  </si>
  <si>
    <t>41.  </t>
  </si>
  <si>
    <t>42.  </t>
  </si>
  <si>
    <t>43.  </t>
  </si>
  <si>
    <t>44.  </t>
  </si>
  <si>
    <t>45.  </t>
  </si>
  <si>
    <t>46.  </t>
  </si>
  <si>
    <t>47.  </t>
  </si>
  <si>
    <t>48.  </t>
  </si>
  <si>
    <t>49.  </t>
  </si>
  <si>
    <t>50.  </t>
  </si>
  <si>
    <t>51.  </t>
  </si>
  <si>
    <t>52.  </t>
  </si>
  <si>
    <t>53.  </t>
  </si>
  <si>
    <t>54.  </t>
  </si>
  <si>
    <t>55.  </t>
  </si>
  <si>
    <t>56.  </t>
  </si>
  <si>
    <t>57.  </t>
  </si>
  <si>
    <t>58.  </t>
  </si>
  <si>
    <t>59.  </t>
  </si>
  <si>
    <t>60.  </t>
  </si>
  <si>
    <t>61.  </t>
  </si>
  <si>
    <t>62.  </t>
  </si>
  <si>
    <t>63.  </t>
  </si>
  <si>
    <t>64.  </t>
  </si>
  <si>
    <t>65.  </t>
  </si>
  <si>
    <t>66.  </t>
  </si>
  <si>
    <t>67.  </t>
  </si>
  <si>
    <t>68.  </t>
  </si>
  <si>
    <t>69.  </t>
  </si>
  <si>
    <t>70.  </t>
  </si>
  <si>
    <t>71.  </t>
  </si>
  <si>
    <t>72.  </t>
  </si>
  <si>
    <t>73.  </t>
  </si>
  <si>
    <t>74.  </t>
  </si>
  <si>
    <t>75.  </t>
  </si>
  <si>
    <t>76.  </t>
  </si>
  <si>
    <t>77.  </t>
  </si>
  <si>
    <t>78.  </t>
  </si>
  <si>
    <t>79.  </t>
  </si>
  <si>
    <t>80.  </t>
  </si>
  <si>
    <t>81.  </t>
  </si>
  <si>
    <t>82.  </t>
  </si>
  <si>
    <t>83.  </t>
  </si>
  <si>
    <t>84.  </t>
  </si>
  <si>
    <t>85.  </t>
  </si>
  <si>
    <t>86.  </t>
  </si>
  <si>
    <t>87.  </t>
  </si>
  <si>
    <t>88.  </t>
  </si>
  <si>
    <t>89.  </t>
  </si>
  <si>
    <t>90.  </t>
  </si>
  <si>
    <t>91.  </t>
  </si>
  <si>
    <t>92.  </t>
  </si>
  <si>
    <t>93.  </t>
  </si>
  <si>
    <t>94.  </t>
  </si>
  <si>
    <t>95.  </t>
  </si>
  <si>
    <t>96.  </t>
  </si>
  <si>
    <t>97.  </t>
  </si>
  <si>
    <t>98.  </t>
  </si>
  <si>
    <t>99.  </t>
  </si>
  <si>
    <t>100.  </t>
  </si>
  <si>
    <t>101.  </t>
  </si>
  <si>
    <t>102.  </t>
  </si>
  <si>
    <t>103.  </t>
  </si>
  <si>
    <t>104.  </t>
  </si>
  <si>
    <t>105.  </t>
  </si>
  <si>
    <t>106.  </t>
  </si>
  <si>
    <t>107.  </t>
  </si>
  <si>
    <t>108.  </t>
  </si>
  <si>
    <t>109.  </t>
  </si>
  <si>
    <t>110.  </t>
  </si>
  <si>
    <t>111.  </t>
  </si>
  <si>
    <t>112.  </t>
  </si>
  <si>
    <t>113.  </t>
  </si>
  <si>
    <t>114.  </t>
  </si>
  <si>
    <t>115.  </t>
  </si>
  <si>
    <t>116.  </t>
  </si>
  <si>
    <t>117.  </t>
  </si>
  <si>
    <t>118.  </t>
  </si>
  <si>
    <t>119.  </t>
  </si>
  <si>
    <t>120.  </t>
  </si>
  <si>
    <t>121.  </t>
  </si>
  <si>
    <t>122.  </t>
  </si>
  <si>
    <t>বাঘারপাড়া</t>
  </si>
  <si>
    <t xml:space="preserve">খলিলপুর মৎস্যজীবী সমবায় সমিতি লিঃ
গ্রামঃ খলিলপুর, পোঃ চাড়াভিটা
উপজেলাঃ বাঘারপাড়া, জেলাঃ যশোর।
</t>
  </si>
  <si>
    <t>13/9/2021</t>
  </si>
  <si>
    <t xml:space="preserve">                                -</t>
  </si>
  <si>
    <t xml:space="preserve"> -</t>
  </si>
  <si>
    <t>নবারুন বহুমুখী সমবায় সমিতি লিঃ</t>
  </si>
  <si>
    <t>জামদিয়া ইউনিয়ন বহুমুখী সমবায় সমিতি লিঃ</t>
  </si>
  <si>
    <t>16/9/12</t>
  </si>
  <si>
    <t xml:space="preserve"> 121/1(5)ও 29/8/21</t>
  </si>
  <si>
    <t>মানিকদোহা মৎস্যজবিী সমবায় সমিতি লিঃ</t>
  </si>
  <si>
    <t>31/8/2021 (নির্বাচিত)</t>
  </si>
  <si>
    <t>চিত্রা আশ্রয়ণ প্রকল্প</t>
  </si>
  <si>
    <t>মোহাঃ মোস্তাফিজুর রহমান (ইউসিও)</t>
  </si>
  <si>
    <t>আশার আলো সঞ্চয় ও ঋণদান সমবায় সমিতি লিঃ</t>
  </si>
  <si>
    <t>সাহসী সঞ্চয় ও ঋণদান সমবায় সমিতি লিঃ</t>
  </si>
  <si>
    <t>সহযোগিতা সার্বিক গ্রাম উন্নয়ন সমবায় সমিতি লিঃ</t>
  </si>
  <si>
    <t>সমমনা সঞ্চয় ও ঋণদান সমবায় সমিতি লিঃ</t>
  </si>
  <si>
    <t>নয়া-দিগন্ত সার্বিক গ্রাম উন্নয়ন সমবায় সমিতি লিঃ</t>
  </si>
  <si>
    <t>বহরামপুর দক্ষিনপাড়া সি আইজি সমবায় সমিতি লিঃ</t>
  </si>
  <si>
    <t>স্বপ্ন মহিলা  সমবায় সমিতি লিঃ</t>
  </si>
  <si>
    <t>তেঘরী  সঞ্চয় ও ঋণদান সমবায় সমিতি লিঃ</t>
  </si>
  <si>
    <t>নারকেলবাড়িয়া সঞ্চয় ও ঋণদান সমবায় সমিতি লিঃ</t>
  </si>
  <si>
    <t>পাকের আলী মহিলা পল্লী সমাজ সমবায় সমিতি লিঃ</t>
  </si>
  <si>
    <t>মোঃ জাহিদুর রহমান (সহঃ পরিদর্শক)</t>
  </si>
  <si>
    <t>মোঃ মহিদুল জামান (সহঃ পরিদর্শক)</t>
  </si>
  <si>
    <t>14/9/21</t>
  </si>
  <si>
    <t>22/9/21</t>
  </si>
  <si>
    <t>30/9/21</t>
  </si>
  <si>
    <t>23/8/21</t>
  </si>
  <si>
    <t>29/8/21</t>
  </si>
  <si>
    <t>19/9/21</t>
  </si>
  <si>
    <t>18/8/21</t>
  </si>
  <si>
    <t>15/9/21</t>
  </si>
  <si>
    <t>ভদ্রডাংগা শাপলা সার্বিক গ্রাম উন্নয়ন সমবায় সমিতি লিঃ</t>
  </si>
  <si>
    <t xml:space="preserve"> কঠুরা কান্দি খাল পানি ব্যবঃসমবায় সমিতি লিঃ</t>
  </si>
  <si>
    <t>ঢেপখালী মৎস্যজবিী সমবায় সমিতি লিঃ</t>
  </si>
  <si>
    <t>তেঘরী সঞ্চয় ও ঋণদান সমবায় সমিতি লিঃ</t>
  </si>
  <si>
    <t>আলোরপথে  সার্বি গ্রাম উন্নয়ন সমবায় সমিতি লিঃ</t>
  </si>
  <si>
    <t>নারকের বাড়িয়া সঞ্চয় ও ঋণদান সমবায় সমিতি লিঃ</t>
  </si>
  <si>
    <t>স্বপ্নের সেতু সঞ্চয় ও ঋণদান সমবায় সমিতি লিঃ</t>
  </si>
  <si>
    <t>নওয়াপাড়া মধ্যপাড়া মহিলা সিআইজি সমবায় সমিতি লিঃ</t>
  </si>
  <si>
    <t>রায়পুর গভীর নলকুপ সমবায় সমিতি লিঃ</t>
  </si>
  <si>
    <t>31/8/21</t>
  </si>
  <si>
    <t>21/9/21</t>
  </si>
  <si>
    <t>28/9/21</t>
  </si>
  <si>
    <t>22/8/21</t>
  </si>
  <si>
    <t>26/8/21</t>
  </si>
  <si>
    <t>20/9/21</t>
  </si>
  <si>
    <t>27/9/21</t>
  </si>
  <si>
    <t>সোনার তরী সঞ্চয় ও ঋনদান সমবায় সমিতি লিঃ</t>
  </si>
  <si>
    <t>অনন্যা সঞ্চয় ও ঋনদান সমবায় সমিতি লিঃ</t>
  </si>
  <si>
    <t>দেয়াড়া রাজবংশীপাড়া আইপিএম কৃষি সমবায় সমিতি লিঃ</t>
  </si>
  <si>
    <t>জামদিয়া বাজার বহুমুখী বহুঃ সমবায় সমিতি লি</t>
  </si>
  <si>
    <t>বন্দবিলা ইউঃ বহুঃ সমবায় সমিতি লিঃ</t>
  </si>
  <si>
    <t>রায়পুর ইউঃ বহুঃ সমবায় সমিতি লিঃ</t>
  </si>
  <si>
    <t>নারিকেলবাড়িয়া ইউঃ বহুঃ সমবায় সমিতি লিঃ</t>
  </si>
  <si>
    <t>জামদিয়া ইউঃ বহুঃ সমবায় সমিতি লিঃ</t>
  </si>
  <si>
    <t>ধলগ্রাম ইউঃ বহুঃ সমবায় সমিতি লিঃ</t>
  </si>
  <si>
    <t>৫3/জে, 12/1১/2013</t>
  </si>
  <si>
    <t>154/জে, 12/11/2013</t>
  </si>
  <si>
    <t>৩3/জে, 11/01/2010</t>
  </si>
  <si>
    <t>৫4/জে, 04/08/2015</t>
  </si>
  <si>
    <t>44/জে, 25/5/1949</t>
  </si>
  <si>
    <t>63/জে, 12/9/1949</t>
  </si>
  <si>
    <t>২3/জে, 8/9/1950</t>
  </si>
  <si>
    <t>3১/জে, 25/2/1950</t>
  </si>
  <si>
    <t>২5/জে,08/02/1950</t>
  </si>
  <si>
    <t>ছাতিয়ানতলা সড়ক পরিবহন শ্রমিক সমবায় সমিতি লিঃ</t>
  </si>
  <si>
    <t>পল্লী উন্নয়ন ক্ষুদ্র ব্যবসায়ী সমবায় সমিতি লিঃ</t>
  </si>
  <si>
    <t>অগ্রণী সঞ্চয় ও ঋনদান সমবায় সমিতি লিঃ</t>
  </si>
  <si>
    <t>বাঘারপাড়া প্রাইম সঞ্চয় ও ঋনদান সমবায় সমিতি লিঃ</t>
  </si>
  <si>
    <t>রাযপুর গভীর নলকুপ সমবায় সমিতি লিঃ</t>
  </si>
  <si>
    <t>জুই সার্বিক গ্রাম উন্নয়ন  সমবায় সমিতি লিঃ</t>
  </si>
  <si>
    <t>পাইকপাড়া দঃ মহিলা সিআইজি (ফসল) সমবায় সমিতি লিঃ</t>
  </si>
  <si>
    <t>অন্তরামপুর গাভীপালন সিআইজি (প্রাণী সম্পাদ) সমবায় সমিতি লিঃ</t>
  </si>
  <si>
    <t>শালবরাট মহিলা সিআইজি ( ফসল) সমবায় সমিতি লিঃ</t>
  </si>
  <si>
    <t>মাঝিয়ালী পুরুষ সিআইজি (ফসল) সমবায় সমিতি লিঃ</t>
  </si>
  <si>
    <t>হাবুল্যা উত্তরপাড়া পুরুষ সিআইজি (ফসল) সমবায় সমিতি লিঃ</t>
  </si>
  <si>
    <t>সাইটখালী উত্তরপাড়া পুরুষ সিআইজি (ফসল) সমবায় সমিতি লিঃ</t>
  </si>
  <si>
    <t>5৭/জে, 24/07/2014</t>
  </si>
  <si>
    <t>47/জে, 02/7/2015</t>
  </si>
  <si>
    <t>21/জে, 24/02/2013</t>
  </si>
  <si>
    <t>127/জে, 21/8/2013</t>
  </si>
  <si>
    <t>57/জে, 2/3/1970</t>
  </si>
  <si>
    <t>70/জে, 29/8/2018</t>
  </si>
  <si>
    <t>26/বাঘা, ৩0/১২/১৩</t>
  </si>
  <si>
    <t>64/বাঘা, 12/06/2014</t>
  </si>
  <si>
    <t>21/বাঘা, ৩0/১২/১৩</t>
  </si>
  <si>
    <t>29/বাঘা, 15/01/2014</t>
  </si>
  <si>
    <t>30বাঘা, 15/01/2014</t>
  </si>
  <si>
    <t>33/বাঘা, 15/01/2014</t>
  </si>
  <si>
    <t>ক্ষেত্রপালা দঃপাড়া পুরুষ সিআইজি (ফসল) সমবায় সমিতি লিঃ</t>
  </si>
  <si>
    <t>হিংগারপাড়া সিআইজি (মৎস্য) সমবায় সমিতি লিঃ</t>
  </si>
  <si>
    <t>সাদিপুর দক্ষিন গাভীপালন সিআইজি (প্রাণী সম্পাদ) সমবায় সমিতি লিঃ</t>
  </si>
  <si>
    <t>পশ্চিম বলরামপুর পাঁচবাড়িয়া মুরগীপালন সিআইজি (প্রাণী সম্পাদ) সমবায় সমিতি লিঃ</t>
  </si>
  <si>
    <t>লক্ষীপুর সিআইজি (মৎস্য) সমবায় সমিতি লিঃ</t>
  </si>
  <si>
    <t>রাধানগর পৃবৃপাড়া গরুমোটাতাজাকরণ সিআইজি (প্রাণী সম্পাদ) সমবায় সমিতি লিঃ</t>
  </si>
  <si>
    <t>দরাজহাট দঃপাড়া মুরগীপালন সিআইজি (প্রাণী সম্পাদ) সমবায় সমিতি লিঃ</t>
  </si>
  <si>
    <t>ইন্দ্রা গরুমোটাতাজাকরণ সিআইজি (প্রাণী সম্পাদ) সমবায় সমিতি লিঃ</t>
  </si>
  <si>
    <t>সেকেন্দারপুর পুরুষ সিআইজি (ফসল) সমবায় সমিতি লিঃ</t>
  </si>
  <si>
    <t>সেখেরবাতান-সদুল্যাপুর গাভীপালন সিআইজি (প্রাণী সম্পাদ) সমবায় সমিতি লিঃ</t>
  </si>
  <si>
    <t>আগড়া গাভীপালন সিআইজি (প্রাণী সম্পাদ) সমবায় সমিতি লিঃ</t>
  </si>
  <si>
    <t>আয়াপুর মহিলা সিআইজি (ফসল) সমবায় সমিতি লিঃ</t>
  </si>
  <si>
    <t>13বাঘা, 29/12/2013</t>
  </si>
  <si>
    <t>05বাঘা, 27/07/2014</t>
  </si>
  <si>
    <t>08বাঘা, 27/07/2014</t>
  </si>
  <si>
    <t>11বাঘা, 27/07/2014</t>
  </si>
  <si>
    <t>13বাঘা, 27/07/2014</t>
  </si>
  <si>
    <t>14বাঘা, 27/07/2014</t>
  </si>
  <si>
    <t>15বাঘা, 27/07/2014</t>
  </si>
  <si>
    <t>01বাঘা, 30/8/15</t>
  </si>
  <si>
    <t>35বাঘা, 11/05/2015</t>
  </si>
  <si>
    <t>31বাঘা, 11/05/2015</t>
  </si>
  <si>
    <t>26বাঘা, 06/05/2015</t>
  </si>
  <si>
    <t>16বাঘা, 7/08/2014</t>
  </si>
  <si>
    <t xml:space="preserve">রাধানগর মহিলা সিআইজি( ফসল) সমবায় সমিতি লিঃ
</t>
  </si>
  <si>
    <t>০২/বাঘার, তাং-৩০/৮/১৫</t>
  </si>
  <si>
    <t xml:space="preserve">গাইটঘাট দঃপাড়া মহিলা সিআইজি( ফসল) সমবায় সমিতি লিঃ,গ্রাম: গাইটঘাট
ডাক: সীমাখালী
</t>
  </si>
  <si>
    <t>৩/বাঘার, তাং-০৩০/৮/১৫</t>
  </si>
  <si>
    <t xml:space="preserve"> যাদবপুর পুরুষ সিআইজি( ফসল) সমবায় সমিতি লিঃগ্রাম: যাদবপুর,ডাক: জহুরপুর
</t>
  </si>
  <si>
    <t>০৪/বাঘার, তাং-৩০/৮/১৫</t>
  </si>
  <si>
    <t xml:space="preserve">বেতালপাড়া পুরুষ সিআইজি( ফসল) সমবায় সমিতি লিঃগ্রাম: বেতালপাড়া,ডাক: ছান্দড়া
</t>
  </si>
  <si>
    <t>০৫/বাঘার, তাং-৩০/৮/১৫</t>
  </si>
  <si>
    <t xml:space="preserve">যাদবপুর মহিলা সিআইজি( ফসল) সমবায় সমিতি লিঃগ্রাম: যাদবপুর,ডাক: গৌরনগর
</t>
  </si>
  <si>
    <t>০৭/বাঘার, তাং-৩০/৮/১৫</t>
  </si>
  <si>
    <t xml:space="preserve">পশ্চিমা দঃপাড়া পুরুষ সিআইজি( ফসল) সমবায় সমিতি লিঃগ্রাম: পশ্চিমা,ডাক:নারিকেলবাড়ী
</t>
  </si>
  <si>
    <t>০৬/বাঘার, তাং-৩০/৮/১৫</t>
  </si>
  <si>
    <t xml:space="preserve">ধূপখালী উত্তরপাড়া পুরুষ সিআইজি( ফসল) সমবায় সমিতি লিঃগ্রাম: ধুলখালী, ডাক: নারিকেলবাড়ী
</t>
  </si>
  <si>
    <t>০৮/বাঘার, তাং-৩০/৮/১৫</t>
  </si>
  <si>
    <t xml:space="preserve">চেচুয়াখোলা মধ্যপাড়া পুরুষ সিআইজি( ফসল) সমবায় সমিতি লিঃগ্রাম: চেচুয়াখোলা
ডাক: বাঘারপাড়া
</t>
  </si>
  <si>
    <t>০৯/বাঘার, তাং-৩০/৮/১৫</t>
  </si>
  <si>
    <t xml:space="preserve">দেয়াড়া পুরুষ  সিআইজি (ফসল) সঃ সঃ  লিঃগ্রাম: দেয়াড়া,ডাক: রায়পুর
</t>
  </si>
  <si>
    <t xml:space="preserve">২৮/বাঘার, ১৫/০১/২০১৪ </t>
  </si>
  <si>
    <t xml:space="preserve">তেলিধান্যপুড়া মহিলা সিআইজি (ফসল) সঃ সঃ  লিঃগ্রাম: তেলিধান্যপুড়া,ডাক: রায়পুর
</t>
  </si>
  <si>
    <t xml:space="preserve">৪৮/বাঘার, ০৬/০৩/২০১৪ </t>
  </si>
  <si>
    <t xml:space="preserve">পুকুরিয়া সিআইজি (ফসল) সঃ সঃ  লিঃগ্রাম: পুকুরিয়া, ডাক: জহুরপুর
</t>
  </si>
  <si>
    <t xml:space="preserve">৪৫/বাঘার, ০৬/০৩/২০১৪ </t>
  </si>
  <si>
    <t>ভিটাবল্লা পুরুষ সিআইজি (ফসল) সঃ সঃ লিঃ গ্রাম: ভিটাবল্লা, ডাক: ভিটাবল্লা</t>
  </si>
  <si>
    <t xml:space="preserve">৫১/বাঘার, ২০/০৩/২০১৪ </t>
  </si>
  <si>
    <t xml:space="preserve">খোড়ানাছ মধ্যপাড়া পুরুষ সিআইজি (ফসল) সমবায় সমিতি লিঃ গ্রাম: ঘোড়ানাছ
ডাক: বাকড়ী
</t>
  </si>
  <si>
    <t xml:space="preserve">১৬/বাঘার,তাং-৩০/১২/২০১৩
</t>
  </si>
  <si>
    <t xml:space="preserve">দাদপুর গাভীপালন সিআইজি (প্রাণীসম্পদ) সমবায় সমিতি লিঃগ্রাম: দাদপুর
ডাক: ছাতিয়ানতলা
</t>
  </si>
  <si>
    <t>৩৫/বাঘার, ০৪/০৩/২০১৪</t>
  </si>
  <si>
    <t xml:space="preserve">সদুল্যাপুর দ:পাড় মহিলা সিআইজি (ফসল) সমবায় সমিতি লিঃগ্রাম: সদুল্যাপুর
ডাক: খানপুর
</t>
  </si>
  <si>
    <t xml:space="preserve">৪৪/বাঘার, তাং-৩০/১২/২০১৩
</t>
  </si>
  <si>
    <t xml:space="preserve">খলসী সর্দারপাড়া পুরুষ সিআইজি (ফসল) সমবায় সমিতি লিঃগ্রাম: খলসী
ডাক: বহরামপুর
</t>
  </si>
  <si>
    <t xml:space="preserve">১৮/বাঘার, তাং-৩০/১২/২০১৩
</t>
  </si>
  <si>
    <t xml:space="preserve">দেবীনগর সিআইজি (ফসল) সমবায় সমিতি লিঃ গ্রাম- দেবীনগর ,ডাকঃ চাড়াভিটা 
</t>
  </si>
  <si>
    <t xml:space="preserve">০১/বাঘার, তাং-
০১/১০/১৩
</t>
  </si>
  <si>
    <t xml:space="preserve">মির্জাপুর দক্ষিন পুরুষ সিআইজি ( ফসল) সমবায় সমিতি লিঃগ্রাম- মির্জাপুর, ডাকঃ গৌরনগর 
</t>
  </si>
  <si>
    <t>১৪/বাঘার, ২৯/১২/১৩</t>
  </si>
  <si>
    <t>সিলিমপুর পুরুষ সিআইজি (ফসল সমবায় সমিতি লিঃ গ্রাম- সিলিমপুর ডাকঃ- রায়পুর</t>
  </si>
  <si>
    <t>১২/বাঘার, ২৯/১২/১৩</t>
  </si>
  <si>
    <t>আদমপুর মহিলা সিআইজি( ফসল) সমবায় সমিতি লিঃ গ্রাম- আদমপুর ডাকঃ ভিটাবল্লা</t>
  </si>
  <si>
    <t>২০/বাঘার, ৩০/১২/২০১৩</t>
  </si>
  <si>
    <t xml:space="preserve">বন্দবিলা পশ্চিমপাড়া পুরুষ সিআইজি ( ফসল) সমবায় সমিতি লিঃগ্রাম- বন্দবিলা ,
ডাক- বন্দবিলা
</t>
  </si>
  <si>
    <t xml:space="preserve">০৯/বাঘার,
২৯/১২/১৩
</t>
  </si>
  <si>
    <t xml:space="preserve">বাকড়ী সিআইজি (মৎস্য) সমবায় সমিতি লিঃ 
 গ্রাম- বাকড়ী ডাক- এগারখান 
</t>
  </si>
  <si>
    <t xml:space="preserve">৫৬/বাঘার,
১৭/০৪/২০১৪
</t>
  </si>
  <si>
    <t xml:space="preserve">রঘুনাথপুর গরুমোটাতাজাকরন সিআইজি ( প্রাণী সম্পদ) সমবায় সমিতি লিঃ গ্রাম- রঘুনাথপুর ডাকঃ চাড়াভিটা
</t>
  </si>
  <si>
    <t xml:space="preserve">০৯/বাঘার, 
২৭/০৭/১৪
</t>
  </si>
  <si>
    <t xml:space="preserve">খানপুর গাভী পালন সিআইজি ( প্রাণী সম্পদ) সমবায় সমিতি লিঃ গ্রাম- খানপুর, ডাকঃনারিকেলবাড়ি
</t>
  </si>
  <si>
    <t xml:space="preserve">৩২/বাঘার
১১/০৫/১৫
</t>
  </si>
  <si>
    <t xml:space="preserve">আন্দারকোটা গরুমোটাতাজাকরন সিআইজি ( প্রাণীসম্পদ) সমবায় সমিতি লিঃ গ্রাম- আন্দারকোটা ,ডাকঃ ধলগ্রাম
</t>
  </si>
  <si>
    <t xml:space="preserve">৩৪/বাঘার
১১/০৫/২০১৫
</t>
  </si>
  <si>
    <t xml:space="preserve">আন্দুলবাড়িয়া ছাগলপালন সিআইজি( প্রাণীসম্পদ) সমবায় সমিতি লিঃ 
গ্রাম- আন্দুলবাড়িয়া ডাকঃ ধলগ্রাম
</t>
  </si>
  <si>
    <t xml:space="preserve">৩৩/বাঘার
১১/০৫/১৫
</t>
  </si>
  <si>
    <t xml:space="preserve">সিলিমপুর সিআইজি 
( মৎস্য) সমবায় সমিতি লিঃ গ্রাম- সিলিমপুর 
ডাক- রায়পুর
</t>
  </si>
  <si>
    <t xml:space="preserve">০৬/বাঘার
২৭/০৭/১৪
</t>
  </si>
  <si>
    <t xml:space="preserve">ইন্দ্রা মধ্যপাড়া পুরুষ সিআইজি (ফসল ) সমবায় সমিতি লিঃ গ্রাম- ইন্দ্রা ,ডাকঃ বাঘারপাড়া 
</t>
  </si>
  <si>
    <t xml:space="preserve">
২২/বাঘার
৩০/১২/১৩
</t>
  </si>
  <si>
    <t xml:space="preserve">লক্ষিপুর দঃ পাড়া পুরুষ সিআইজি (ফসল ) সমবায় সমিতি লিঃগ্রাম- লক্ষিপুর 
ডাকঃছাতিয়ানতলা 
</t>
  </si>
  <si>
    <t xml:space="preserve">৬২/বাঘার
১২/০৬/২০১৪
</t>
  </si>
  <si>
    <t xml:space="preserve">সাদিপুর উত্তরপাড়া গাভীপালন সিআইজি সমবায় সমিতি লিঃ গ্রাম- সাদিপুর 
ডাকঃ বন্দবিলা
</t>
  </si>
  <si>
    <t xml:space="preserve">০৭/ বাঘার
২৭/৭/১৪
</t>
  </si>
  <si>
    <t xml:space="preserve">কালিকাপুর সিআইজি (মৎস্য) সমবায় সমিতি লিঃ গ্রাম- কালিকাপুর ,ডাকঃছাতিয়ানতলা
</t>
  </si>
  <si>
    <t xml:space="preserve">৬১/বাঘার
২৪/৪/১৪
</t>
  </si>
  <si>
    <t xml:space="preserve">পুকুরিয়া ভিটা মহিলা সিআইজি ( ফসল) সমবায় সমিতি লিঃ গ্রাম- পুকুরিয়া ডাকঃছাতিয়ানতলা 
</t>
  </si>
  <si>
    <t xml:space="preserve">৬৩/বাঘার
১২/৬/১৪
</t>
  </si>
  <si>
    <t xml:space="preserve">রাঘবপুর দক্ষিন পাড়া পুরুষ সিআইজি (ফসল) সমবায় সমিতি লিঃ গ্রাম- রাঘবপুর 
ডাকঃ বন্দবিলা 
</t>
  </si>
  <si>
    <t xml:space="preserve">৪৭/বাঘার
০৬/৩/১৪
</t>
  </si>
  <si>
    <t xml:space="preserve">ধলগ্রাম পুরুষ সিআইজি (ফসল) সমবায় সমিতি লিঃ গ্রাম- ধলগ্রাম ,ডাকঃ ধলগ্রাম
</t>
  </si>
  <si>
    <t xml:space="preserve">৫০/বাঘার 
২০/৩/১৪
</t>
  </si>
  <si>
    <t xml:space="preserve">নলডাংগা সিআইজি (মৎ্স্য) সমবায় সমিতি লিঃ গ্রাম- নলডাংগা ,ডাক- রায়পুর
</t>
  </si>
  <si>
    <t xml:space="preserve">৫৭/বাঘার
২৪/৪/১৪
</t>
  </si>
  <si>
    <t xml:space="preserve">ভাংগুড়া পুরুষ সিআইজি (ফসল ) সমবায় সমিতি লিঃ,গ্রাম- ভাঙ্গুড়া, ডাক- জামদিয়া 
</t>
  </si>
  <si>
    <t xml:space="preserve">১৭/বাঘার
১৮/১/১৫
</t>
  </si>
  <si>
    <t xml:space="preserve">উত্তর চাদপুর গরুমোটাতাজাকরণ সিআইজি( প্রানীসম্পদ) সমবায় সমিতি লিঃ গ্রাম- উত্তরচাদপুর ,ডাক-ছাদড়া
</t>
  </si>
  <si>
    <t xml:space="preserve">২৮/বাঘার
১১/৫/১৫
</t>
  </si>
  <si>
    <t xml:space="preserve">দরাজহাট উত্তরপাড়া মহিলা সিআইজি( ফসল) সমবায় সমিতি লিঃ গ্রাম- দরাজহাট 
ডাকঃছাতিয়ানতলা 
</t>
  </si>
  <si>
    <t xml:space="preserve">২৭/বাঘার
০১/১/১৪
</t>
  </si>
  <si>
    <t xml:space="preserve">বলরামপুর টমেটো চাষী সিআইজি (ফসল) সমবায় সমিতি লিঃ গ্রাম- বলরামপুর 
ডাক- মাথাভাংগা
</t>
  </si>
  <si>
    <t xml:space="preserve">৩৪/বাঘার
২২/০১/১৪
</t>
  </si>
  <si>
    <t xml:space="preserve">দশপাখিয়া দরিজাফরপুর পুরুষ সিআইজি(ফলস) সমবায় সমিতি লিঃ গ্রাম –দশপাখিয়া
ডাকঃ ধলগ্রাম
</t>
  </si>
  <si>
    <t xml:space="preserve">১১/বাঘার
২৯/১২/১৩
</t>
  </si>
  <si>
    <t xml:space="preserve">ঠাকুরকাঠি সিআইজি (মৎস্য) সমবায় সমিতি লিঃগ্রাম- ঠাকুরকাঠি
ডাকঃ বাঘারপাড়া
</t>
  </si>
  <si>
    <t xml:space="preserve">৫৩/বাঘার
১৭/৪/১৪
</t>
  </si>
  <si>
    <t xml:space="preserve">শালবরাট পুরুষ সিআইজি ( ফসল) সমবায় সমিতি লিঃ গ্রাম- শালবরাট,ডাকঃ রায়পুর 
</t>
  </si>
  <si>
    <t xml:space="preserve">২৫/বাঘার
০৫/৫/১৫
</t>
  </si>
  <si>
    <t xml:space="preserve">শালবরাট গাভীপালন সিআইজি (প্রানীসম্পদ) সমবায় সমিতি লিঃ গ্রাম – শালবরাট 
ডাকঃ রায়পুর
</t>
  </si>
  <si>
    <t xml:space="preserve">৩০/বাঘার
১১/০৫/১৫
</t>
  </si>
  <si>
    <t xml:space="preserve">পাচবাড়িয়া উত্তর পুরুষ সিআইজি (ফসল) সমবায় সমিতি লিঃ গ্রাম- পাচবাড়িয়া 
ডাকঃনারিকেলবাড়ি 
</t>
  </si>
  <si>
    <t xml:space="preserve">১৮/বাঘার
১৮/০১/১৫
</t>
  </si>
  <si>
    <t xml:space="preserve">মাঝিয়ালী গাভীপালন সিআইজি (প্রানী সম্পদ) সমবায় সমিতি লিঃ গ্রাম- মাঝিয়ালী 
ডাকঃ জহুরপুর
</t>
  </si>
  <si>
    <t xml:space="preserve">২৯/বাঘার
১১/০৫/১৫
</t>
  </si>
  <si>
    <t xml:space="preserve">নারিকেলবাড়িয় সরদার পাড়া পুরুষ সিআইজি (ফসল) সমবায় সমিতি লিঃগ্রামঃনারিকেলবাড়ি
ডাকঃনারিকেলবাড়ি
</t>
  </si>
  <si>
    <t xml:space="preserve">০৫/বাঘার
২৫/১১/১৩
</t>
  </si>
  <si>
    <t xml:space="preserve">বিরামপুর সিআইজি (মৎস্য ) সমবায় সমিতি লিঃগ্রাম- বিরামপুর 
ডাকঃনারিকেলবাড়ি
</t>
  </si>
  <si>
    <t xml:space="preserve">০২/বাঘার
২৭/৭/১৪
</t>
  </si>
  <si>
    <t xml:space="preserve">আধারকোটা মহিলা সিআইজি (ফসল) সমবায় সমিতি লিঃ গ্রাম- আধারকোটা 
ডাকঃধলগ্রাম
</t>
  </si>
  <si>
    <t xml:space="preserve">৪০/বাঘার
৭/০৬/১৫
</t>
  </si>
  <si>
    <t xml:space="preserve">অন্তইখোলা আধারকোটা পুরুষ সিআইজি (ফসল) সমবায় সমিতি লিঃ গ্রাম – অন্তইখোলা 
ডাকঃ ধলগ্রাম
</t>
  </si>
  <si>
    <t xml:space="preserve">৩৭/বাঘার
০৭/০৬/১৫
</t>
  </si>
  <si>
    <t xml:space="preserve">ছোটখুদড়া মহিলা সিআইজি (ফসল) সমবায় সমিতি লিঃগ্রাম- ছোটখুদড়া 
ডাকঃ বন্দবিলা 
</t>
  </si>
  <si>
    <t xml:space="preserve">৩৬/বাঘার
০৭/০৬/১৫
</t>
  </si>
  <si>
    <t xml:space="preserve">ধর্মগাতী পুরুষ সিআইজি
 ( ফসল ) সমবায় সমিতি লিঃগ্রাম- ধর্মগাতী 
ডাকঃ গৌরনগর 
</t>
  </si>
  <si>
    <t xml:space="preserve">৩৯/বাঘার
০৭/০৬/১৫
</t>
  </si>
  <si>
    <t xml:space="preserve">রামকান্তপুর পুরুষ সিআইজি ( ফসল) সমবায় সমিতি লিঃ গ্রাম- রামকান্তপুর 
ডাকঃ রায়পুর
</t>
  </si>
  <si>
    <t xml:space="preserve">৩৮/বাঘার
০৭/০৬/১৫
</t>
  </si>
  <si>
    <t xml:space="preserve">সৈয়দমামুদপুর সিআইজি (ফসল) সমবায় সমিতি লিঃগ্রামঃসৈ: মামুদপুর ডাকঃছাতিয়ানতলা
</t>
  </si>
  <si>
    <t xml:space="preserve">২১/বাঘার
১২/০৩/১৫
</t>
  </si>
  <si>
    <t xml:space="preserve">সাদিপুর সিআইজি
(মৎস্য)সমবায় সমিতি লিঃগ্রাম- সাদিপুর 
ডাকঃ বন্দবিলা 
</t>
  </si>
  <si>
    <t xml:space="preserve">০১/বাঘার
২৭/০৭/১৪
</t>
  </si>
  <si>
    <t xml:space="preserve">উত্তর শ্রীরামপুর সিআইজি (মৎস্য ) সমবায় সমিতি লিঃ গ্রাম-উত্তরশ্রীরামপুর ডাকঃনারিকেলবাড়ি 
</t>
  </si>
  <si>
    <t xml:space="preserve">০৩/বাঘার
২৭/৭/১৪
</t>
  </si>
  <si>
    <t xml:space="preserve">ঢেপখালী পূর্বপাড়া মহিলা সিআইজি( ফসল) সমবায় সমিতি লিঃ গ্রাম- ঢেপখালী 
ডাকঃ বাঘারপাড়া 
</t>
  </si>
  <si>
    <t xml:space="preserve">১৯/বাঘার
৩০/১২/১৩
</t>
  </si>
  <si>
    <t xml:space="preserve">করিমপুর পুরুষ সিআইজি 
(ফসল) সমবায় সমিতি লিঃ গ্রাম- করিমপুর 
ডাকঃ জামদিয়া 
</t>
  </si>
  <si>
    <t xml:space="preserve">৫২/বাঘার
২০/০৩/১৪
</t>
  </si>
  <si>
    <t xml:space="preserve">খলিলপুর সিআইজি (মৎস্য ) সমবায় সমিতি লিঃ  গ্রাম-খলিলপুর 
ডাকঃ চাড়াভিটা 
</t>
  </si>
  <si>
    <t xml:space="preserve">৫৮/বাঘার
২৪/০৪/১৪
</t>
  </si>
  <si>
    <t xml:space="preserve">বেতালপাড়া ছাগলপালন সিআইজি (প্রানীসম্পদ) সমবায় সমিতি লিঃ গ্রাম : বেতালপাড়া 
ডাকঃ ছান্দড়া 
</t>
  </si>
  <si>
    <t xml:space="preserve">২৭/বাঘার
১১/০৫/১৫
</t>
  </si>
  <si>
    <t xml:space="preserve">সেকেন্দারপুর সিআইজি (মৎস্য ) সমবায় সমিতি লিঃগ্রাম- সেকেন্দারপুর 
ডাকঃগৌরনগর  
</t>
  </si>
  <si>
    <t xml:space="preserve">০৪/বাঘার
২৭/০৭/১৪
</t>
  </si>
  <si>
    <t xml:space="preserve">দোহাকুলা মধ্যপাড়া সিআইজি ( ফসল) সমবায়সমিতি লিঃ গ্রাম- দোহকুলা 
ডাকঃ বাঘারপাড়া
</t>
  </si>
  <si>
    <t xml:space="preserve">৩১/বাঘার
১৫/০১/১৪
</t>
  </si>
  <si>
    <t xml:space="preserve">দক্ষিনশ্রীরামপর উত্তরপাড়া সিআইজি ( ফসল) সমবায় সমিতি লিঃ  গ্রাম- দঃশ্রীরামপুর ডাকঃ চাড়াভিটা 
</t>
  </si>
  <si>
    <t xml:space="preserve">২৪/বাঘার
০৫/০৫/১৫
</t>
  </si>
  <si>
    <t xml:space="preserve">বাগডাংগা পুরুষ সিআইজি ( ফসল ) সমবায় সমিতি লিঃ  গ্রাম- বাগডাংগা 
ডাক- ঘুনি
</t>
  </si>
  <si>
    <t xml:space="preserve">২৩/বাঘার
০৫/০৫/১৫
</t>
  </si>
  <si>
    <t xml:space="preserve">বাকড়ী মধ্যপাড়া পুরুষ সিআইজি( ফসল) সমবায় সমিতি লিঃগ্রাম- বাকড়ী 
ডাকঃ এগারখান
</t>
  </si>
  <si>
    <t xml:space="preserve">২২/বাঘার
১২/০৩/১৫
</t>
  </si>
  <si>
    <t xml:space="preserve">জামদিয়া পুরুষ সিআইজি( ফসল) সমবায় সমিতি লিঃগ্রাম- জামদিয়া 
ডাকঃ জামদিয়া 
</t>
  </si>
  <si>
    <t xml:space="preserve">০৪/বাঘার
২৫/১১/১৩
</t>
  </si>
  <si>
    <t xml:space="preserve">আগড়া পুরুষ সিআইজি( ফসল) সমবায় সমিতি লিঃগ্রাম- আগড়া
ডাকঃ হাজরাহাটি
</t>
  </si>
  <si>
    <t xml:space="preserve">০৬/বাঘার
২৭/১১/১৩
</t>
  </si>
  <si>
    <t xml:space="preserve">বারবাগ পুরুষ সিআইজি( ফসল) সমবায় সমিতি লিঃগ্রাম- বরবাগ
ডাকঃ  বহরামপুর 
</t>
  </si>
  <si>
    <t xml:space="preserve">২৪/বাঘার
৩০/১২/১৩
</t>
  </si>
  <si>
    <t xml:space="preserve">শ্রীরামপুর পশ্চিম পাড়া মহিলা  সিআইজি( ফসল) সমবায় সমিতি লিঃগ্রাম- শ্রীরামপুর 
ডাকঃনারিকে
</t>
  </si>
  <si>
    <t xml:space="preserve">৪২/বাঘার
০৬/৩/১৪
</t>
  </si>
  <si>
    <t xml:space="preserve">কিসমত মামুদপুর মহিলা সিআইজি (ফসল) সমবায় সমিতি লিঃ গ্রা:কিসমতমামুদপুর ডাকঃ চাড়াভিটা 
</t>
  </si>
  <si>
    <t xml:space="preserve">১০/বাঘার
২৯/১২/১৩
</t>
  </si>
  <si>
    <t xml:space="preserve">কঠুরাকন্দি মাঝ পাড়া পুরুষ সিআইজি( ফসল) সমবায় সমিতি লিঃগ্রাম- কঠুরাকান্দি
ডাকঃ বন্দবিলা 
</t>
  </si>
  <si>
    <t xml:space="preserve">৩২/বাঘার
১৫/০১/১৪
</t>
  </si>
  <si>
    <t xml:space="preserve">পান্তাপাড়া পুরুষ সিআইজি (ফসল) সমবায় সমিতি লিঃ গ্রাম- পান্তাপাড়া
ডাকঃ গৌরনগর
</t>
  </si>
  <si>
    <t xml:space="preserve">০৮/বাঘার
২৯/১২/১৩
</t>
  </si>
  <si>
    <t xml:space="preserve">ওমরপুর পুরুষ সিআইজি( ফসল) সমবায় সমিতি লিঃ  গ্রাম- ওমরপুর
ডাকঃ রায়পুর
</t>
  </si>
  <si>
    <t xml:space="preserve">৩৮/বাঘার
০৬/৩/১৪
</t>
  </si>
  <si>
    <t xml:space="preserve">আজমপুর পুরুষ সিআইজি (ফসল) সমবায় সমিতি লিঃ গ্রাম- আজমপুর 
ডাকঃ রায়পুর
</t>
  </si>
  <si>
    <t xml:space="preserve">৩৯/বাঘার
০৬/৩/১৪
</t>
  </si>
  <si>
    <t xml:space="preserve">দৌলতপুর পঃ পুরুষ সিআইজি (ফসল) সমবায় সমিতি লিঃ গ্রাম- দৌলতপুর
ডা:নারিকেলবাড়ি
</t>
  </si>
  <si>
    <t xml:space="preserve">১৭/বাঘার
৩০/১২/১৩
</t>
  </si>
  <si>
    <t xml:space="preserve">ভদ্রডাংগা পুরুষ সিআইজি ( ফসল) সমবায় সমিতি লিঃগ্রাম- ভদ্রডাংগা
ডাক- গৌরনগর
</t>
  </si>
  <si>
    <t xml:space="preserve">৩৭/বাঘার
০৬/০৩/১৪
</t>
  </si>
  <si>
    <t xml:space="preserve">খালিয়া মহিলা সিআইজি (ফসল) সমবায় সমিতি লিঃ গ্রাম- খালিয়া 
ডাক- বন্দবিলা
</t>
  </si>
  <si>
    <t xml:space="preserve">৪০/বাঘার
০৬/৩/১৪
</t>
  </si>
  <si>
    <t xml:space="preserve">মাঞ্চলী পূর্বপাড়া পুরুষ সিআইজি ( ফসল) সমবায় সমিতি লিঃ গ্রামঃ মাঞ্চলী 
ডাকঃনারিকেলবাড়ি 
</t>
  </si>
  <si>
    <t xml:space="preserve">০৭/বাঘার
২৯/১২/১৩
</t>
  </si>
  <si>
    <t xml:space="preserve">মহিরন দঃ পাড়া পুরুষ সিআইজি (ফসল) সমবায় সমিতি 
গ্রাম- মহিরন
ডাকঃ বাঘারপাড়া 
</t>
  </si>
  <si>
    <t xml:space="preserve">২০/বাঘার
১৮/১/১৫
</t>
  </si>
  <si>
    <t xml:space="preserve">রাধানগর নওদাপাড়া গরু মোটাতাজাকরন সিআইজি ( প্রানীসম্পদ) সঃ সঃ লিঃ গ্রাম- রাঘারনগর 
ডাকঃ ঘুনি
</t>
  </si>
  <si>
    <t xml:space="preserve">১০/বাঘার
২৭/৭/১৪
</t>
  </si>
  <si>
    <t xml:space="preserve">পাকেরআলী পুরুষ সিআইজি ( ফলস) সঃ সঃ লিঃ গ্রাম:পাকেরআলী 
ডাকঃ চাড়াভিটা 
</t>
  </si>
  <si>
    <t xml:space="preserve">২৩/বাঘার
৩০/১২/১৩
</t>
  </si>
  <si>
    <t xml:space="preserve">খলসী দক্ষিনপাড়া পুরুষ সিআইজি ( ফসল) সমবায় সমিতি লিঃ গ্রাম- খলসী 
ডাক:বহরামপুর 
</t>
  </si>
  <si>
    <t xml:space="preserve">১৫/বাঘার
৩০/১২/১৩
</t>
  </si>
  <si>
    <t xml:space="preserve">পুকুরিয়া ভিটা সিআইজি মৎস্য সমবায় সমিতিগ্রাম- পুকুরিয়া 
ডাক-ছাতিয়ানতলা
</t>
  </si>
  <si>
    <t xml:space="preserve">৫৯বাঘার
২৪/৪/১৪
</t>
  </si>
  <si>
    <t xml:space="preserve">নারিকেলবাড়িয়া সর্দার পাড়া মহিলা সিআইজি ( ফসল) সমবায় সমিতি লিঃ গ্রাম- নারিকেলবাড়ি
ডাকঃ ঐ
</t>
  </si>
  <si>
    <t xml:space="preserve">৪৩/বাঘার
৬০/৩/১৪
</t>
  </si>
  <si>
    <t xml:space="preserve">রায়পুর গরুমোটাতাকরণ সিআইজি (প্রাণীসম্পদ) সমবায় সমিতি লিঃ গ্রাম- রায়পুর 
ডাকঃ রায়পুর
</t>
  </si>
  <si>
    <t xml:space="preserve">০৩/বাঘার
২৪/১১/১৩
</t>
  </si>
  <si>
    <t xml:space="preserve">ভাঙ্গুড়া সিআইজি (মৎস্য) সমবায় সমিতি লিঃ 
</t>
  </si>
  <si>
    <t xml:space="preserve">৫৫/বাঘার
১৭/৪/১৪
</t>
  </si>
  <si>
    <t xml:space="preserve">সাইটখালী দ: পাড়া পুরুষ সিআইজি ( ফসল) সমবায় সমিতি লিঃ গ্রাম- সাইটখালী 
ডাক-চাড়াভিটা
</t>
  </si>
  <si>
    <t xml:space="preserve">৪৯/বাঘার
২০/৩/২০১৪
</t>
  </si>
  <si>
    <t>উঃ চাদপুর পুরুষ সিআইজি (ফসল) সমবায় সমিতি লিঃগ্রামঃ উঃচাদপুর ডাকঃছান্দড়া</t>
  </si>
  <si>
    <t>৪৬/বাঘার,তাং-০৬/০৩/২০১৪</t>
  </si>
  <si>
    <t>গলগলিয়া সিআইজি(মৎস্য) সমবায় সমিতি লিঃগ্রামঃগলগলিয়া ডাকঃবাঘারপাড়া</t>
  </si>
  <si>
    <t>৫৪/বাঘার,তাং-১৭/০৪/২০১৪</t>
  </si>
  <si>
    <t>আন্দোলবাড়ীয়া পুরুষ সিআইজি (ফসল) সমবায় সমিতি লিঃগ্রামঃআন্দোলবাড়ীয়া ডাকঃধলগ্রাম</t>
  </si>
  <si>
    <t>২৫/বাঘার, তং-৩০/১২/২০১৩</t>
  </si>
  <si>
    <t>মানিকদোহা মৎস্যজীবী সমবায় সমিতি লিঃ</t>
  </si>
  <si>
    <t>দরাজহাট মৎস্যজীবী সমবায় সমিতি লিঃ</t>
  </si>
  <si>
    <t>বাগডাংগা মৎস্যজীবী সমবায় সমিতি লিঃ</t>
  </si>
  <si>
    <t>হাবুল্যা সৈয়দ মাহমুদপুর মৎস্যজীবী সমবায় সমিতি লিঃ</t>
  </si>
  <si>
    <t>বিসমিল্লা সঞ্চয় ও ঋণদান সমবায় সমিতি লিঃ</t>
  </si>
  <si>
    <t>দরাজহাট আদর্শ সঞ্চয় ও ঋণদান সমবায় সমিতি লিঃ</t>
  </si>
  <si>
    <t>কিরণ সঞ্চয় ও ঋণদান সমবায় সমিতি লিঃ</t>
  </si>
  <si>
    <t>আইডিয়াল সঞ্চয় ও ঋণদান সমবায় সমিতি লিঃ</t>
  </si>
  <si>
    <t>দেশ সঞ্চয় ও ঋণদান সমবায় সমিতি লিঃ</t>
  </si>
  <si>
    <t>বুড়ি ভৈরব সার্বিক গ্রাম উন্নয়ন সমবায় সমিতি লিঃ</t>
  </si>
  <si>
    <t>সততা সার্বিক গ্রাম উন্নয়ন সমবায় সমিতি লিঃ</t>
  </si>
  <si>
    <t>আলোর পথে সার্বিক গ্রাম উন্নয়ন সমবায় সমিতি লিঃ</t>
  </si>
  <si>
    <t>ভদ্রডাংগা  শাপলা সার্বিক গ্রাম উন্নয়ন সমবায় সমিতি লিঃ</t>
  </si>
  <si>
    <t>কঠুরাকান্দি খার পানি ব্যবঃ সমবায় সমিতি লিঃ</t>
  </si>
  <si>
    <t>বাঘারপাড়া উপজেলা কেন্দ্রীয় সমবায় সমিতি লিঃ</t>
  </si>
  <si>
    <t>মোট=</t>
  </si>
  <si>
    <t>বাঘারপাড়া উপজেলা শিক্ষক কর্মচারী কো-অপারেটিভ সমবায় সমিতি লিঃ</t>
  </si>
  <si>
    <t>মোট =</t>
  </si>
  <si>
    <t>মোঃ হুমায়ুন কবির</t>
  </si>
  <si>
    <t>আলোরপথে গ্রাম উন্নয়ন সঃসঃলিঃ</t>
  </si>
  <si>
    <t>19/9/2021</t>
  </si>
  <si>
    <t>23/9/2021</t>
  </si>
  <si>
    <t>আইজিএ (মৌমাছি)</t>
  </si>
  <si>
    <t>আলোরপথে সমবায় সমিতি লিঃ</t>
  </si>
  <si>
    <t>বুড়ি ভৈরব সার্বিক গ্রাম সমবায় সমিতি লিঃ</t>
  </si>
  <si>
    <t>কিরণ সঞ্চয়ও ঋণদান সমবায় সমিতি লিঃ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</si>
</sst>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5000445]0"/>
    <numFmt numFmtId="165" formatCode="mm/dd/yy;@"/>
    <numFmt numFmtId="166" formatCode="[$-5000000]dd/mm/yy"/>
    <numFmt numFmtId="167" formatCode="[$-5000000]mm/dd/yyyy"/>
    <numFmt numFmtId="168" formatCode="[$-5000000]dd/mm/yyyy"/>
  </numFmts>
  <fonts count="88">
    <font>
      <sz val="11"/>
      <color theme="1"/>
      <name val="Calibri"/>
      <family val="2"/>
      <scheme val="minor"/>
    </font>
    <font>
      <sz val="11"/>
      <color theme="1"/>
      <name val="NikoshBAN"/>
    </font>
    <font>
      <sz val="14"/>
      <color theme="1"/>
      <name val="NikoshBAN"/>
    </font>
    <font>
      <sz val="11"/>
      <color theme="1"/>
      <name val="Calibri"/>
      <family val="2"/>
      <scheme val="minor"/>
    </font>
    <font>
      <sz val="12"/>
      <name val="NikoshBAN"/>
    </font>
    <font>
      <sz val="12"/>
      <color theme="1"/>
      <name val="NikoshBAN"/>
    </font>
    <font>
      <sz val="12"/>
      <name val="Nikosh"/>
    </font>
    <font>
      <sz val="12"/>
      <color theme="1"/>
      <name val="SutonnyMJ"/>
    </font>
    <font>
      <sz val="11"/>
      <color theme="1"/>
      <name val="SutonnyMJ"/>
    </font>
    <font>
      <sz val="12"/>
      <color theme="1"/>
      <name val="Nikosh"/>
    </font>
    <font>
      <sz val="10"/>
      <name val="NikoshBAN"/>
    </font>
    <font>
      <sz val="9"/>
      <color theme="1"/>
      <name val="NikoshBAN"/>
    </font>
    <font>
      <sz val="9"/>
      <color theme="1"/>
      <name val="SutonnyMJ"/>
    </font>
    <font>
      <sz val="10"/>
      <color theme="1"/>
      <name val="NikoshBAN"/>
    </font>
    <font>
      <sz val="10"/>
      <color rgb="FF000000"/>
      <name val="NikoshBAN"/>
    </font>
    <font>
      <sz val="14"/>
      <color theme="1"/>
      <name val="SutonnyMJ"/>
    </font>
    <font>
      <sz val="10"/>
      <color theme="1"/>
      <name val="SutonnyMJ"/>
    </font>
    <font>
      <sz val="13"/>
      <name val="Nikosh"/>
    </font>
    <font>
      <b/>
      <sz val="12"/>
      <color theme="1"/>
      <name val="SutonnyMJ"/>
    </font>
    <font>
      <sz val="12"/>
      <color rgb="FF000000"/>
      <name val="SutonnyMJ"/>
    </font>
    <font>
      <sz val="13"/>
      <color theme="1"/>
      <name val="SutonnyMJ"/>
    </font>
    <font>
      <sz val="12"/>
      <color rgb="FF000000"/>
      <name val="NikoshBAN"/>
    </font>
    <font>
      <sz val="11"/>
      <color theme="1"/>
      <name val="Calibri"/>
      <family val="2"/>
    </font>
    <font>
      <b/>
      <sz val="10"/>
      <color theme="1"/>
      <name val="SutonnyMJ"/>
    </font>
    <font>
      <sz val="12"/>
      <color indexed="8"/>
      <name val="Nikosh"/>
    </font>
    <font>
      <sz val="12"/>
      <color rgb="FF000000"/>
      <name val="Nikosh"/>
    </font>
    <font>
      <sz val="10"/>
      <color rgb="FF000000"/>
      <name val="SutonnyMJ"/>
    </font>
    <font>
      <sz val="10"/>
      <color rgb="FF000000"/>
      <name val="Nirmala UI"/>
      <family val="2"/>
    </font>
    <font>
      <sz val="13"/>
      <color theme="1"/>
      <name val="NikoshBAN"/>
    </font>
    <font>
      <sz val="10"/>
      <name val="SutonnyMJ"/>
    </font>
    <font>
      <sz val="10"/>
      <name val="Nikosh"/>
    </font>
    <font>
      <sz val="10"/>
      <color rgb="FFFF0000"/>
      <name val="Nikosh"/>
    </font>
    <font>
      <sz val="10"/>
      <color rgb="FFFF0000"/>
      <name val="NikoshBAN"/>
    </font>
    <font>
      <sz val="10"/>
      <color theme="1"/>
      <name val="Calibri"/>
      <family val="2"/>
      <scheme val="minor"/>
    </font>
    <font>
      <sz val="16"/>
      <color theme="1"/>
      <name val="NikoshBAN"/>
    </font>
    <font>
      <sz val="16"/>
      <name val="NikoshBAN"/>
    </font>
    <font>
      <sz val="13"/>
      <name val="NikoshBAN"/>
    </font>
    <font>
      <sz val="18"/>
      <color theme="1"/>
      <name val="NikoshBAN"/>
    </font>
    <font>
      <sz val="18"/>
      <name val="NikoshBAN"/>
    </font>
    <font>
      <sz val="12"/>
      <color rgb="FFFF0000"/>
      <name val="Nikosh"/>
    </font>
    <font>
      <sz val="12"/>
      <color indexed="8"/>
      <name val="NikoshBAN"/>
    </font>
    <font>
      <sz val="11"/>
      <color indexed="8"/>
      <name val="NikoshBAN"/>
    </font>
    <font>
      <sz val="11"/>
      <color theme="1"/>
      <name val="Nikosh"/>
    </font>
    <font>
      <b/>
      <sz val="13"/>
      <color theme="1"/>
      <name val="SutonnyMJ"/>
    </font>
    <font>
      <b/>
      <sz val="12"/>
      <color rgb="FF000000"/>
      <name val="SutonnyMJ"/>
    </font>
    <font>
      <sz val="12"/>
      <color theme="1"/>
      <name val="Vrinda"/>
      <family val="2"/>
    </font>
    <font>
      <sz val="12"/>
      <color rgb="FF262626"/>
      <name val="Nikosh"/>
    </font>
    <font>
      <sz val="11"/>
      <name val="Nikosh"/>
    </font>
    <font>
      <sz val="13"/>
      <color rgb="FFFF0000"/>
      <name val="Nikosh"/>
    </font>
    <font>
      <sz val="13"/>
      <color rgb="FFFF0000"/>
      <name val="NikoshBAN"/>
    </font>
    <font>
      <sz val="12"/>
      <color rgb="FFFF0000"/>
      <name val="NikoshBAN"/>
    </font>
    <font>
      <sz val="11"/>
      <color rgb="FF000000"/>
      <name val="Nikosh"/>
    </font>
    <font>
      <sz val="11"/>
      <color rgb="FF000000"/>
      <name val="NikoshBAN"/>
    </font>
    <font>
      <b/>
      <sz val="14"/>
      <color theme="1"/>
      <name val="NikoshBAN"/>
    </font>
    <font>
      <sz val="11"/>
      <color rgb="FF000000"/>
      <name val="SutonnyMJ"/>
    </font>
    <font>
      <sz val="16"/>
      <name val="Nikosh"/>
    </font>
    <font>
      <b/>
      <sz val="11"/>
      <color indexed="8"/>
      <name val="NikoshBAN"/>
    </font>
    <font>
      <sz val="11"/>
      <color indexed="8"/>
      <name val="Nikosh"/>
    </font>
    <font>
      <sz val="11"/>
      <name val="NikoshBAN"/>
    </font>
    <font>
      <sz val="7"/>
      <color theme="1"/>
      <name val="Times New Roman"/>
      <family val="1"/>
    </font>
    <font>
      <sz val="11"/>
      <name val="Calibri"/>
      <family val="2"/>
      <scheme val="minor"/>
    </font>
    <font>
      <sz val="7"/>
      <name val="Times New Roman"/>
      <family val="1"/>
    </font>
    <font>
      <sz val="12"/>
      <name val="SutonnyMJ"/>
    </font>
    <font>
      <sz val="9"/>
      <name val="NikoshBAN"/>
    </font>
    <font>
      <sz val="6"/>
      <name val="NikoshBAN"/>
    </font>
    <font>
      <sz val="14"/>
      <name val="NikoshBAN"/>
    </font>
    <font>
      <sz val="14"/>
      <name val="Nikosh"/>
    </font>
    <font>
      <sz val="9"/>
      <name val="SutonnyMJ"/>
    </font>
    <font>
      <b/>
      <sz val="9"/>
      <name val="SutonnyMJ"/>
    </font>
    <font>
      <u/>
      <sz val="9"/>
      <name val="SutonnyMJ"/>
    </font>
    <font>
      <sz val="8"/>
      <name val="NikoshBAN"/>
    </font>
    <font>
      <b/>
      <sz val="8"/>
      <name val="NikoshBAN"/>
    </font>
    <font>
      <sz val="8"/>
      <name val="Calibri"/>
      <family val="2"/>
      <scheme val="minor"/>
    </font>
    <font>
      <vertAlign val="subscript"/>
      <sz val="11"/>
      <name val="NikoshBAN"/>
    </font>
    <font>
      <b/>
      <vertAlign val="subscript"/>
      <sz val="11"/>
      <name val="NikoshBAN"/>
    </font>
    <font>
      <vertAlign val="subscript"/>
      <sz val="8"/>
      <name val="NikoshBAN"/>
    </font>
    <font>
      <b/>
      <vertAlign val="subscript"/>
      <sz val="8"/>
      <name val="NikoshBAN"/>
    </font>
    <font>
      <sz val="9"/>
      <name val="Vrinda"/>
      <family val="2"/>
    </font>
    <font>
      <sz val="10"/>
      <name val="Vrinda"/>
      <family val="2"/>
    </font>
    <font>
      <sz val="14"/>
      <name val="SutonnyMJ"/>
    </font>
    <font>
      <b/>
      <sz val="8"/>
      <name val="Vrinda"/>
      <family val="2"/>
    </font>
    <font>
      <sz val="7"/>
      <name val="NikoshBAN"/>
    </font>
    <font>
      <sz val="5"/>
      <name val="SutonnyMJ"/>
    </font>
    <font>
      <sz val="5"/>
      <name val="NikoshBAN"/>
    </font>
    <font>
      <sz val="7"/>
      <name val="SutonnyMJ"/>
    </font>
    <font>
      <sz val="4"/>
      <name val="NikoshBAN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166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3" fontId="36" fillId="0" borderId="1" xfId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43" fontId="28" fillId="0" borderId="0" xfId="1" applyFont="1" applyAlignment="1">
      <alignment horizontal="left" vertical="center"/>
    </xf>
    <xf numFmtId="166" fontId="28" fillId="0" borderId="0" xfId="0" applyNumberFormat="1" applyFont="1" applyAlignment="1">
      <alignment horizontal="center" vertical="center"/>
    </xf>
    <xf numFmtId="43" fontId="5" fillId="0" borderId="1" xfId="1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/>
    </xf>
    <xf numFmtId="0" fontId="53" fillId="0" borderId="1" xfId="0" applyFont="1" applyBorder="1"/>
    <xf numFmtId="0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164" fontId="31" fillId="0" borderId="0" xfId="0" applyNumberFormat="1" applyFont="1" applyFill="1" applyBorder="1" applyAlignment="1">
      <alignment horizontal="center" vertical="top"/>
    </xf>
    <xf numFmtId="0" fontId="31" fillId="0" borderId="0" xfId="0" applyFont="1" applyBorder="1" applyAlignment="1">
      <alignment vertical="top" wrapText="1"/>
    </xf>
    <xf numFmtId="165" fontId="32" fillId="0" borderId="0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166" fontId="29" fillId="0" borderId="0" xfId="0" applyNumberFormat="1" applyFont="1" applyFill="1" applyBorder="1" applyAlignment="1">
      <alignment horizontal="center" vertical="center"/>
    </xf>
    <xf numFmtId="166" fontId="30" fillId="0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164" fontId="29" fillId="0" borderId="0" xfId="0" applyNumberFormat="1" applyFont="1" applyFill="1" applyBorder="1" applyAlignment="1">
      <alignment horizontal="left" vertical="center" wrapText="1"/>
    </xf>
    <xf numFmtId="164" fontId="30" fillId="0" borderId="0" xfId="0" applyNumberFormat="1" applyFont="1" applyFill="1" applyBorder="1" applyAlignment="1">
      <alignment horizontal="left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6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/>
    <xf numFmtId="0" fontId="26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9" fontId="4" fillId="0" borderId="1" xfId="2" applyFont="1" applyFill="1" applyBorder="1" applyAlignment="1">
      <alignment horizontal="center" vertical="center" wrapText="1"/>
    </xf>
    <xf numFmtId="0" fontId="0" fillId="0" borderId="0" xfId="0"/>
    <xf numFmtId="0" fontId="13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166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166" fontId="6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166" fontId="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top" wrapText="1"/>
    </xf>
    <xf numFmtId="164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top" wrapText="1"/>
    </xf>
    <xf numFmtId="14" fontId="7" fillId="0" borderId="0" xfId="0" applyNumberFormat="1" applyFont="1" applyBorder="1" applyAlignment="1">
      <alignment horizontal="center" vertical="top" wrapText="1"/>
    </xf>
    <xf numFmtId="0" fontId="43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justify" vertical="top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68" fontId="39" fillId="0" borderId="0" xfId="0" applyNumberFormat="1" applyFont="1" applyBorder="1" applyAlignment="1">
      <alignment horizontal="center" vertical="center" wrapText="1"/>
    </xf>
    <xf numFmtId="43" fontId="48" fillId="0" borderId="0" xfId="1" applyFont="1" applyBorder="1" applyAlignment="1">
      <alignment horizontal="left" vertical="center"/>
    </xf>
    <xf numFmtId="43" fontId="39" fillId="0" borderId="0" xfId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/>
    </xf>
    <xf numFmtId="43" fontId="6" fillId="0" borderId="0" xfId="1" applyFont="1" applyBorder="1" applyAlignment="1">
      <alignment vertical="center"/>
    </xf>
    <xf numFmtId="168" fontId="6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68" fontId="50" fillId="0" borderId="0" xfId="0" applyNumberFormat="1" applyFont="1" applyBorder="1" applyAlignment="1">
      <alignment horizontal="center" vertical="center" wrapText="1"/>
    </xf>
    <xf numFmtId="43" fontId="6" fillId="0" borderId="0" xfId="1" applyFont="1" applyBorder="1" applyAlignment="1">
      <alignment horizontal="left" vertical="center"/>
    </xf>
    <xf numFmtId="43" fontId="6" fillId="0" borderId="0" xfId="1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3" fontId="50" fillId="0" borderId="0" xfId="1" applyFont="1" applyBorder="1" applyAlignment="1">
      <alignment vertical="center"/>
    </xf>
    <xf numFmtId="168" fontId="6" fillId="0" borderId="0" xfId="0" applyNumberFormat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center" vertical="top" wrapText="1"/>
    </xf>
    <xf numFmtId="14" fontId="50" fillId="0" borderId="0" xfId="0" applyNumberFormat="1" applyFont="1" applyBorder="1" applyAlignment="1">
      <alignment horizontal="center" vertical="top" wrapText="1"/>
    </xf>
    <xf numFmtId="168" fontId="50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3" fontId="49" fillId="0" borderId="0" xfId="1" applyFont="1" applyBorder="1" applyAlignment="1">
      <alignment horizontal="left" vertical="center"/>
    </xf>
    <xf numFmtId="168" fontId="49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8" fontId="4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14" fontId="7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14" fontId="1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22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vertical="top"/>
    </xf>
    <xf numFmtId="0" fontId="16" fillId="0" borderId="0" xfId="0" applyFont="1" applyBorder="1" applyAlignment="1">
      <alignment horizontal="justify" vertical="top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14" fontId="16" fillId="0" borderId="0" xfId="0" applyNumberFormat="1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/>
    </xf>
    <xf numFmtId="0" fontId="8" fillId="0" borderId="0" xfId="0" applyFont="1" applyBorder="1" applyAlignment="1"/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top" wrapText="1"/>
    </xf>
    <xf numFmtId="14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166" fontId="45" fillId="0" borderId="0" xfId="0" applyNumberFormat="1" applyFont="1" applyBorder="1" applyAlignment="1">
      <alignment horizontal="center" vertical="center" wrapText="1"/>
    </xf>
    <xf numFmtId="166" fontId="46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3" fontId="4" fillId="0" borderId="0" xfId="1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3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43" fontId="28" fillId="0" borderId="0" xfId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164" fontId="41" fillId="0" borderId="0" xfId="0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 horizontal="justify" vertical="center" wrapText="1"/>
    </xf>
    <xf numFmtId="0" fontId="41" fillId="0" borderId="0" xfId="0" applyFont="1" applyBorder="1" applyAlignment="1">
      <alignment horizontal="right" vertical="center" wrapText="1"/>
    </xf>
    <xf numFmtId="164" fontId="57" fillId="0" borderId="0" xfId="0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2" borderId="0" xfId="0" applyFont="1" applyFill="1" applyBorder="1" applyAlignment="1">
      <alignment horizontal="justify" vertical="center" wrapText="1"/>
    </xf>
    <xf numFmtId="0" fontId="41" fillId="2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right" vertical="center" wrapText="1"/>
    </xf>
    <xf numFmtId="0" fontId="41" fillId="0" borderId="0" xfId="0" applyFont="1" applyBorder="1"/>
    <xf numFmtId="0" fontId="41" fillId="0" borderId="0" xfId="0" applyFont="1" applyBorder="1" applyAlignment="1">
      <alignment horizontal="center" vertical="center" wrapText="1"/>
    </xf>
    <xf numFmtId="0" fontId="4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5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vertical="center" wrapText="1"/>
    </xf>
    <xf numFmtId="0" fontId="62" fillId="0" borderId="1" xfId="0" applyFont="1" applyBorder="1" applyAlignment="1">
      <alignment horizontal="right" vertical="center" wrapText="1"/>
    </xf>
    <xf numFmtId="0" fontId="60" fillId="0" borderId="0" xfId="0" applyFont="1" applyBorder="1" applyAlignment="1">
      <alignment wrapText="1"/>
    </xf>
    <xf numFmtId="0" fontId="60" fillId="0" borderId="0" xfId="0" applyFont="1"/>
    <xf numFmtId="0" fontId="63" fillId="0" borderId="0" xfId="0" applyFont="1" applyBorder="1" applyAlignment="1">
      <alignment horizontal="left" vertical="top" wrapText="1" indent="2"/>
    </xf>
    <xf numFmtId="0" fontId="47" fillId="0" borderId="1" xfId="0" applyFont="1" applyBorder="1" applyAlignment="1">
      <alignment vertical="top" wrapText="1"/>
    </xf>
    <xf numFmtId="0" fontId="58" fillId="0" borderId="1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left" vertical="top" wrapText="1" indent="2"/>
    </xf>
    <xf numFmtId="14" fontId="58" fillId="0" borderId="0" xfId="0" applyNumberFormat="1" applyFont="1"/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3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81" fillId="0" borderId="0" xfId="0" applyFont="1" applyBorder="1" applyAlignment="1">
      <alignment vertical="top" wrapText="1"/>
    </xf>
    <xf numFmtId="0" fontId="60" fillId="0" borderId="0" xfId="0" applyFont="1" applyBorder="1" applyAlignment="1">
      <alignment vertical="center"/>
    </xf>
    <xf numFmtId="0" fontId="60" fillId="0" borderId="0" xfId="0" applyFont="1" applyBorder="1"/>
    <xf numFmtId="0" fontId="6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7" fontId="58" fillId="0" borderId="1" xfId="0" applyNumberFormat="1" applyFont="1" applyBorder="1" applyAlignment="1">
      <alignment horizontal="center" vertical="center"/>
    </xf>
    <xf numFmtId="165" fontId="32" fillId="0" borderId="1" xfId="0" applyNumberFormat="1" applyFont="1" applyFill="1" applyBorder="1" applyAlignment="1">
      <alignment horizontal="center" vertical="center"/>
    </xf>
    <xf numFmtId="0" fontId="65" fillId="0" borderId="0" xfId="0" applyFont="1"/>
    <xf numFmtId="0" fontId="6" fillId="0" borderId="1" xfId="0" applyFont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vertical="center"/>
    </xf>
    <xf numFmtId="0" fontId="8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0" fontId="58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43" fontId="58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2"/>
    </xf>
    <xf numFmtId="164" fontId="4" fillId="0" borderId="1" xfId="0" applyNumberFormat="1" applyFont="1" applyBorder="1" applyAlignment="1">
      <alignment horizontal="left" vertical="center" wrapText="1" indent="2"/>
    </xf>
    <xf numFmtId="0" fontId="4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righ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3" fontId="17" fillId="0" borderId="0" xfId="1" applyFont="1" applyAlignment="1">
      <alignment horizontal="left" vertical="center"/>
    </xf>
    <xf numFmtId="0" fontId="17" fillId="0" borderId="0" xfId="0" applyFont="1" applyAlignment="1">
      <alignment vertical="center"/>
    </xf>
    <xf numFmtId="43" fontId="6" fillId="0" borderId="1" xfId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7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8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8" fillId="0" borderId="1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5" xfId="0" applyBorder="1"/>
    <xf numFmtId="0" fontId="60" fillId="0" borderId="12" xfId="0" applyFont="1" applyBorder="1"/>
    <xf numFmtId="0" fontId="41" fillId="0" borderId="1" xfId="0" applyFont="1" applyBorder="1" applyAlignment="1">
      <alignment vertical="center" wrapText="1"/>
    </xf>
    <xf numFmtId="0" fontId="60" fillId="0" borderId="13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3" fillId="0" borderId="2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65" fillId="0" borderId="6" xfId="0" applyFont="1" applyBorder="1" applyAlignment="1">
      <alignment horizontal="left"/>
    </xf>
    <xf numFmtId="0" fontId="65" fillId="0" borderId="0" xfId="0" applyFont="1" applyAlignment="1">
      <alignment horizontal="center"/>
    </xf>
    <xf numFmtId="0" fontId="34" fillId="0" borderId="0" xfId="0" applyFont="1" applyFill="1" applyAlignment="1">
      <alignment horizontal="center" vertical="center"/>
    </xf>
    <xf numFmtId="43" fontId="35" fillId="0" borderId="0" xfId="1" applyFont="1" applyFill="1" applyAlignment="1">
      <alignment horizontal="center" vertical="center"/>
    </xf>
    <xf numFmtId="43" fontId="34" fillId="0" borderId="0" xfId="1" applyFont="1" applyFill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43" fontId="34" fillId="0" borderId="0" xfId="1" applyFont="1" applyAlignment="1">
      <alignment horizontal="center" vertical="center"/>
    </xf>
    <xf numFmtId="43" fontId="34" fillId="0" borderId="0" xfId="1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43" fontId="35" fillId="0" borderId="0" xfId="1" applyFont="1" applyAlignment="1">
      <alignment horizontal="center" vertical="center"/>
    </xf>
    <xf numFmtId="43" fontId="35" fillId="0" borderId="0" xfId="1" applyFont="1" applyAlignment="1">
      <alignment horizontal="left" vertical="center"/>
    </xf>
    <xf numFmtId="43" fontId="34" fillId="0" borderId="0" xfId="1" applyFont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43" fontId="55" fillId="0" borderId="0" xfId="1" applyFont="1" applyFill="1" applyAlignment="1">
      <alignment horizontal="center" vertical="center"/>
    </xf>
    <xf numFmtId="43" fontId="55" fillId="0" borderId="0" xfId="1" applyFont="1" applyAlignment="1">
      <alignment vertical="center"/>
    </xf>
    <xf numFmtId="0" fontId="47" fillId="0" borderId="3" xfId="0" applyFont="1" applyBorder="1" applyAlignment="1">
      <alignment wrapText="1"/>
    </xf>
    <xf numFmtId="0" fontId="47" fillId="0" borderId="1" xfId="0" applyFont="1" applyBorder="1" applyAlignment="1">
      <alignment wrapText="1"/>
    </xf>
    <xf numFmtId="14" fontId="1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14" fontId="7" fillId="0" borderId="0" xfId="0" applyNumberFormat="1" applyFont="1" applyBorder="1" applyAlignment="1">
      <alignment horizontal="center" vertical="top" wrapText="1"/>
    </xf>
    <xf numFmtId="14" fontId="7" fillId="0" borderId="0" xfId="0" applyNumberFormat="1" applyFont="1" applyBorder="1" applyAlignment="1">
      <alignment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center"/>
    </xf>
    <xf numFmtId="43" fontId="35" fillId="0" borderId="0" xfId="1" applyFont="1" applyBorder="1" applyAlignment="1">
      <alignment horizontal="center" vertical="center"/>
    </xf>
    <xf numFmtId="43" fontId="35" fillId="0" borderId="0" xfId="1" applyFont="1" applyBorder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43" fontId="35" fillId="0" borderId="1" xfId="1" applyFont="1" applyBorder="1" applyAlignment="1">
      <alignment horizontal="center" vertical="center"/>
    </xf>
    <xf numFmtId="43" fontId="35" fillId="0" borderId="1" xfId="1" applyFont="1" applyBorder="1" applyAlignment="1">
      <alignment horizontal="left" vertical="center"/>
    </xf>
    <xf numFmtId="0" fontId="29" fillId="0" borderId="0" xfId="0" applyFont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justify" vertical="top" wrapText="1"/>
    </xf>
    <xf numFmtId="0" fontId="81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top" wrapText="1"/>
    </xf>
    <xf numFmtId="0" fontId="84" fillId="0" borderId="0" xfId="0" applyFont="1" applyBorder="1" applyAlignment="1">
      <alignment vertical="top" wrapText="1"/>
    </xf>
    <xf numFmtId="0" fontId="63" fillId="0" borderId="0" xfId="0" applyFont="1" applyBorder="1" applyAlignment="1">
      <alignment vertical="top" wrapText="1"/>
    </xf>
    <xf numFmtId="0" fontId="64" fillId="0" borderId="0" xfId="0" applyFont="1" applyBorder="1" applyAlignment="1">
      <alignment horizontal="center" vertical="top" wrapText="1"/>
    </xf>
    <xf numFmtId="0" fontId="70" fillId="0" borderId="0" xfId="0" applyFont="1" applyBorder="1" applyAlignment="1">
      <alignment vertical="top" wrapText="1"/>
    </xf>
    <xf numFmtId="0" fontId="60" fillId="0" borderId="0" xfId="0" applyFont="1" applyBorder="1" applyAlignment="1">
      <alignment wrapText="1"/>
    </xf>
    <xf numFmtId="0" fontId="67" fillId="0" borderId="0" xfId="0" applyFont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top" wrapText="1"/>
    </xf>
    <xf numFmtId="0" fontId="83" fillId="0" borderId="0" xfId="0" applyFont="1" applyBorder="1" applyAlignment="1">
      <alignment vertical="top" wrapText="1"/>
    </xf>
    <xf numFmtId="0" fontId="85" fillId="0" borderId="0" xfId="0" applyFont="1" applyBorder="1" applyAlignment="1">
      <alignment vertical="top" wrapText="1"/>
    </xf>
    <xf numFmtId="164" fontId="85" fillId="0" borderId="0" xfId="0" applyNumberFormat="1" applyFont="1" applyBorder="1" applyAlignment="1">
      <alignment vertical="top" wrapText="1"/>
    </xf>
    <xf numFmtId="0" fontId="82" fillId="0" borderId="0" xfId="0" applyFont="1" applyBorder="1" applyAlignment="1">
      <alignment vertical="top" wrapText="1"/>
    </xf>
    <xf numFmtId="0" fontId="82" fillId="0" borderId="0" xfId="0" applyFont="1" applyBorder="1" applyAlignment="1">
      <alignment horizontal="center" vertical="top" wrapText="1"/>
    </xf>
    <xf numFmtId="0" fontId="83" fillId="0" borderId="0" xfId="0" applyFont="1" applyBorder="1" applyAlignment="1">
      <alignment horizontal="center" vertical="top" wrapText="1"/>
    </xf>
    <xf numFmtId="0" fontId="80" fillId="0" borderId="0" xfId="0" applyFont="1" applyBorder="1" applyAlignment="1">
      <alignment vertical="top" wrapText="1"/>
    </xf>
    <xf numFmtId="0" fontId="78" fillId="0" borderId="0" xfId="0" applyFont="1" applyBorder="1" applyAlignment="1">
      <alignment vertical="top" wrapText="1"/>
    </xf>
    <xf numFmtId="0" fontId="65" fillId="0" borderId="0" xfId="0" applyFont="1" applyBorder="1" applyAlignment="1">
      <alignment vertical="top" wrapText="1"/>
    </xf>
    <xf numFmtId="0" fontId="77" fillId="0" borderId="0" xfId="0" applyFont="1" applyBorder="1" applyAlignment="1">
      <alignment vertical="top" wrapText="1"/>
    </xf>
    <xf numFmtId="0" fontId="79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right" vertical="top" wrapText="1"/>
    </xf>
    <xf numFmtId="0" fontId="75" fillId="0" borderId="0" xfId="0" applyFont="1" applyBorder="1" applyAlignment="1">
      <alignment vertical="top" wrapText="1"/>
    </xf>
    <xf numFmtId="0" fontId="70" fillId="0" borderId="0" xfId="0" applyFont="1" applyBorder="1" applyAlignment="1">
      <alignment horizontal="left" vertical="top" wrapText="1" indent="2"/>
    </xf>
    <xf numFmtId="14" fontId="70" fillId="0" borderId="0" xfId="0" applyNumberFormat="1" applyFont="1" applyBorder="1" applyAlignment="1">
      <alignment horizontal="center" vertical="top" wrapText="1"/>
    </xf>
    <xf numFmtId="0" fontId="76" fillId="0" borderId="0" xfId="0" applyFont="1" applyBorder="1" applyAlignment="1">
      <alignment horizontal="center" vertical="top" wrapText="1"/>
    </xf>
    <xf numFmtId="0" fontId="73" fillId="0" borderId="0" xfId="0" applyFont="1" applyBorder="1" applyAlignment="1">
      <alignment vertical="top" wrapText="1"/>
    </xf>
    <xf numFmtId="0" fontId="73" fillId="0" borderId="0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vertical="top" wrapText="1"/>
    </xf>
    <xf numFmtId="164" fontId="10" fillId="0" borderId="0" xfId="0" applyNumberFormat="1" applyFont="1" applyBorder="1" applyAlignment="1">
      <alignment horizontal="right" vertical="top" wrapText="1"/>
    </xf>
    <xf numFmtId="0" fontId="72" fillId="0" borderId="0" xfId="0" applyFont="1" applyBorder="1" applyAlignment="1">
      <alignment vertical="top" wrapText="1"/>
    </xf>
    <xf numFmtId="167" fontId="10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167" fontId="10" fillId="0" borderId="0" xfId="0" applyNumberFormat="1" applyFont="1" applyBorder="1" applyAlignment="1">
      <alignment vertical="top" wrapText="1"/>
    </xf>
    <xf numFmtId="0" fontId="63" fillId="0" borderId="0" xfId="0" applyFont="1" applyBorder="1" applyAlignment="1">
      <alignment horizontal="left" vertical="top" wrapText="1" indent="2"/>
    </xf>
    <xf numFmtId="0" fontId="67" fillId="0" borderId="0" xfId="0" applyFont="1" applyBorder="1" applyAlignment="1">
      <alignment horizontal="right" vertical="top" wrapText="1"/>
    </xf>
    <xf numFmtId="0" fontId="68" fillId="0" borderId="0" xfId="0" applyFont="1" applyBorder="1" applyAlignment="1">
      <alignment horizontal="center" vertical="top" wrapText="1"/>
    </xf>
    <xf numFmtId="14" fontId="67" fillId="0" borderId="0" xfId="0" applyNumberFormat="1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right" vertical="top" wrapText="1"/>
    </xf>
    <xf numFmtId="0" fontId="35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58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8" fillId="0" borderId="1" xfId="0" applyFont="1" applyBorder="1" applyAlignment="1">
      <alignment horizontal="center" vertical="center" wrapText="1"/>
    </xf>
    <xf numFmtId="43" fontId="65" fillId="0" borderId="2" xfId="1" applyFont="1" applyBorder="1" applyAlignment="1">
      <alignment horizontal="center" vertical="center" wrapText="1"/>
    </xf>
    <xf numFmtId="43" fontId="65" fillId="0" borderId="5" xfId="1" applyFont="1" applyBorder="1" applyAlignment="1">
      <alignment horizontal="center" vertical="center" wrapText="1"/>
    </xf>
    <xf numFmtId="43" fontId="65" fillId="0" borderId="3" xfId="1" applyFont="1" applyBorder="1" applyAlignment="1">
      <alignment horizontal="center" vertical="center" wrapText="1"/>
    </xf>
    <xf numFmtId="43" fontId="65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132</xdr:row>
      <xdr:rowOff>66675</xdr:rowOff>
    </xdr:from>
    <xdr:to>
      <xdr:col>5</xdr:col>
      <xdr:colOff>0</xdr:colOff>
      <xdr:row>137</xdr:row>
      <xdr:rowOff>28575</xdr:rowOff>
    </xdr:to>
    <xdr:sp macro="" textlink="">
      <xdr:nvSpPr>
        <xdr:cNvPr id="2" name="TextBox 1"/>
        <xdr:cNvSpPr txBox="1"/>
      </xdr:nvSpPr>
      <xdr:spPr>
        <a:xfrm>
          <a:off x="3705225" y="243411375"/>
          <a:ext cx="18288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যুগ্ম-নিবন্ধক</a:t>
          </a:r>
          <a:r>
            <a:rPr lang="en-US" sz="1200">
              <a:latin typeface="NikoshBAN" panose="02000000000000000000" pitchFamily="2" charset="0"/>
              <a:cs typeface="NikoshBAN" panose="02000000000000000000" pitchFamily="2" charset="0"/>
            </a:rPr>
            <a:t> (ভারপ্রাপ্ত)</a:t>
          </a:r>
          <a:endParaRPr lang="as-IN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বিভাগীয় সমবায় কার্যালয় </a:t>
          </a: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বরিশাল।</a:t>
          </a:r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2286000</xdr:colOff>
      <xdr:row>1531</xdr:row>
      <xdr:rowOff>152400</xdr:rowOff>
    </xdr:from>
    <xdr:to>
      <xdr:col>4</xdr:col>
      <xdr:colOff>1371600</xdr:colOff>
      <xdr:row>1536</xdr:row>
      <xdr:rowOff>161925</xdr:rowOff>
    </xdr:to>
    <xdr:sp macro="" textlink="">
      <xdr:nvSpPr>
        <xdr:cNvPr id="3" name="TextBox 2"/>
        <xdr:cNvSpPr txBox="1"/>
      </xdr:nvSpPr>
      <xdr:spPr>
        <a:xfrm>
          <a:off x="4086225" y="875499900"/>
          <a:ext cx="18288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যুগ্ম-নিবন্ধক</a:t>
          </a:r>
          <a:r>
            <a:rPr lang="en-US" sz="1200">
              <a:latin typeface="NikoshBAN" panose="02000000000000000000" pitchFamily="2" charset="0"/>
              <a:cs typeface="NikoshBAN" panose="02000000000000000000" pitchFamily="2" charset="0"/>
            </a:rPr>
            <a:t> (ভারপ্রাপ্ত)</a:t>
          </a:r>
          <a:endParaRPr lang="as-IN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বিভাগীয় সমবায় কার্যালয় </a:t>
          </a: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বরিশাল।</a:t>
          </a:r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</xdr:txBody>
    </xdr:sp>
    <xdr:clientData/>
  </xdr:twoCellAnchor>
  <xdr:twoCellAnchor editAs="oneCell">
    <xdr:from>
      <xdr:col>3</xdr:col>
      <xdr:colOff>2514600</xdr:colOff>
      <xdr:row>1531</xdr:row>
      <xdr:rowOff>152400</xdr:rowOff>
    </xdr:from>
    <xdr:to>
      <xdr:col>7</xdr:col>
      <xdr:colOff>66675</xdr:colOff>
      <xdr:row>1533</xdr:row>
      <xdr:rowOff>139446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5" y="875499900"/>
          <a:ext cx="1390650" cy="3870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1074</xdr:row>
      <xdr:rowOff>0</xdr:rowOff>
    </xdr:from>
    <xdr:to>
      <xdr:col>5</xdr:col>
      <xdr:colOff>723900</xdr:colOff>
      <xdr:row>1079</xdr:row>
      <xdr:rowOff>57150</xdr:rowOff>
    </xdr:to>
    <xdr:sp macro="" textlink="">
      <xdr:nvSpPr>
        <xdr:cNvPr id="2" name="TextBox 1"/>
        <xdr:cNvSpPr txBox="1"/>
      </xdr:nvSpPr>
      <xdr:spPr>
        <a:xfrm>
          <a:off x="3648075" y="487098975"/>
          <a:ext cx="18288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যুগ্ম-নিবন্ধক</a:t>
          </a:r>
          <a:r>
            <a:rPr lang="en-US" sz="1200">
              <a:latin typeface="NikoshBAN" panose="02000000000000000000" pitchFamily="2" charset="0"/>
              <a:cs typeface="NikoshBAN" panose="02000000000000000000" pitchFamily="2" charset="0"/>
            </a:rPr>
            <a:t> (ভারপ্রাপ্ত)</a:t>
          </a:r>
          <a:endParaRPr lang="as-IN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বিভাগীয় সমবায় কার্যালয় </a:t>
          </a: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বরিশাল।</a:t>
          </a:r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C5" sqref="C5"/>
    </sheetView>
  </sheetViews>
  <sheetFormatPr defaultRowHeight="15.75"/>
  <cols>
    <col min="1" max="1" width="7.5703125" style="1" customWidth="1"/>
    <col min="2" max="2" width="11.85546875" style="1" customWidth="1"/>
    <col min="3" max="3" width="15.7109375" style="1" customWidth="1"/>
    <col min="4" max="4" width="13.7109375" style="1" customWidth="1"/>
    <col min="5" max="5" width="15.28515625" style="1" customWidth="1"/>
    <col min="6" max="16384" width="9.140625" style="1"/>
  </cols>
  <sheetData>
    <row r="1" spans="1:8" ht="19.5">
      <c r="A1" s="317" t="s">
        <v>67</v>
      </c>
      <c r="B1" s="317"/>
      <c r="C1" s="317"/>
      <c r="D1" s="317"/>
      <c r="E1" s="317"/>
      <c r="F1" s="165"/>
      <c r="G1" s="165"/>
      <c r="H1" s="165"/>
    </row>
    <row r="2" spans="1:8" ht="19.5">
      <c r="A2" s="318" t="s">
        <v>59</v>
      </c>
      <c r="B2" s="318"/>
      <c r="C2" s="318"/>
      <c r="D2" s="318"/>
      <c r="E2" s="318"/>
      <c r="F2" s="165"/>
      <c r="G2" s="165"/>
      <c r="H2" s="165"/>
    </row>
    <row r="3" spans="1:8" ht="19.5">
      <c r="A3" s="313" t="s">
        <v>58</v>
      </c>
      <c r="B3" s="313"/>
      <c r="C3" s="313"/>
      <c r="D3" s="313"/>
      <c r="E3" s="313"/>
      <c r="F3" s="313"/>
      <c r="G3" s="313"/>
      <c r="H3" s="313"/>
    </row>
    <row r="4" spans="1:8" ht="39">
      <c r="A4" s="218" t="s">
        <v>0</v>
      </c>
      <c r="B4" s="217" t="s">
        <v>1</v>
      </c>
      <c r="C4" s="217" t="s">
        <v>4</v>
      </c>
      <c r="D4" s="217" t="s">
        <v>2</v>
      </c>
      <c r="E4" s="217" t="s">
        <v>3</v>
      </c>
      <c r="F4" s="2"/>
      <c r="G4" s="2"/>
      <c r="H4" s="2"/>
    </row>
    <row r="5" spans="1:8" ht="19.5">
      <c r="A5" s="4">
        <v>1</v>
      </c>
      <c r="B5" s="4" t="s">
        <v>55</v>
      </c>
      <c r="C5" s="3" t="s">
        <v>221</v>
      </c>
      <c r="D5" s="219">
        <v>1</v>
      </c>
      <c r="E5" s="220">
        <v>20</v>
      </c>
      <c r="F5" s="2"/>
      <c r="G5" s="2"/>
      <c r="H5" s="2"/>
    </row>
    <row r="6" spans="1:8" ht="19.5">
      <c r="A6" s="314" t="s">
        <v>41</v>
      </c>
      <c r="B6" s="315"/>
      <c r="C6" s="316"/>
      <c r="D6" s="31">
        <f>SUM(D5:D5)</f>
        <v>1</v>
      </c>
      <c r="E6" s="32">
        <f>SUM(E5:E5)</f>
        <v>20</v>
      </c>
      <c r="F6" s="2"/>
      <c r="G6" s="2"/>
      <c r="H6" s="2"/>
    </row>
    <row r="8" spans="1:8">
      <c r="E8" s="5"/>
    </row>
  </sheetData>
  <mergeCells count="4">
    <mergeCell ref="A3:H3"/>
    <mergeCell ref="A6:C6"/>
    <mergeCell ref="A1:E1"/>
    <mergeCell ref="A2:E2"/>
  </mergeCells>
  <pageMargins left="0.95" right="0.7" top="1" bottom="0.75" header="0" footer="0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36"/>
  <sheetViews>
    <sheetView topLeftCell="A16" workbookViewId="0">
      <selection activeCell="L15" sqref="L15"/>
    </sheetView>
  </sheetViews>
  <sheetFormatPr defaultRowHeight="15.75"/>
  <cols>
    <col min="1" max="2" width="8.28515625" style="5" customWidth="1"/>
    <col min="3" max="3" width="13.42578125" style="9" customWidth="1"/>
    <col min="4" max="4" width="28.140625" customWidth="1"/>
    <col min="5" max="5" width="19.85546875" style="10" customWidth="1"/>
    <col min="6" max="6" width="1.140625" hidden="1" customWidth="1"/>
    <col min="7" max="7" width="1.5703125" hidden="1" customWidth="1"/>
  </cols>
  <sheetData>
    <row r="1" spans="1:7" s="216" customFormat="1" ht="16.5" customHeight="1">
      <c r="A1" s="341" t="s">
        <v>88</v>
      </c>
      <c r="B1" s="341"/>
      <c r="C1" s="342"/>
      <c r="D1" s="342"/>
      <c r="E1" s="342"/>
      <c r="F1" s="286"/>
      <c r="G1" s="286"/>
    </row>
    <row r="2" spans="1:7" s="216" customFormat="1" ht="20.25">
      <c r="A2" s="343" t="s">
        <v>59</v>
      </c>
      <c r="B2" s="343"/>
      <c r="C2" s="343"/>
      <c r="D2" s="343"/>
      <c r="E2" s="343"/>
      <c r="F2" s="343"/>
      <c r="G2" s="343"/>
    </row>
    <row r="3" spans="1:7" s="216" customFormat="1" ht="20.25">
      <c r="A3" s="344" t="s">
        <v>66</v>
      </c>
      <c r="B3" s="344"/>
      <c r="C3" s="344"/>
      <c r="D3" s="344"/>
      <c r="E3" s="344"/>
      <c r="F3" s="286"/>
      <c r="G3" s="286"/>
    </row>
    <row r="4" spans="1:7" s="216" customFormat="1" ht="9.75" customHeight="1">
      <c r="A4" s="287"/>
      <c r="B4" s="287"/>
      <c r="C4" s="287"/>
      <c r="D4" s="288"/>
      <c r="E4" s="8"/>
      <c r="F4" s="289"/>
      <c r="G4" s="289"/>
    </row>
    <row r="5" spans="1:7" s="216" customFormat="1" ht="51.75" customHeight="1">
      <c r="A5" s="274" t="s">
        <v>0</v>
      </c>
      <c r="B5" s="274" t="s">
        <v>1</v>
      </c>
      <c r="C5" s="274" t="s">
        <v>4</v>
      </c>
      <c r="D5" s="290" t="s">
        <v>47</v>
      </c>
      <c r="E5" s="269" t="s">
        <v>13</v>
      </c>
      <c r="F5" s="291"/>
      <c r="G5" s="292"/>
    </row>
    <row r="6" spans="1:7" s="216" customFormat="1" ht="23.25" customHeight="1">
      <c r="A6" s="282">
        <v>1</v>
      </c>
      <c r="B6" s="167" t="s">
        <v>55</v>
      </c>
      <c r="C6" s="3" t="s">
        <v>221</v>
      </c>
      <c r="D6" s="232" t="s">
        <v>254</v>
      </c>
      <c r="E6" s="293" t="s">
        <v>249</v>
      </c>
      <c r="F6" s="345"/>
      <c r="G6" s="346"/>
    </row>
    <row r="7" spans="1:7" ht="33">
      <c r="A7" s="231" t="s">
        <v>89</v>
      </c>
      <c r="B7" s="230" t="s">
        <v>56</v>
      </c>
      <c r="C7" s="230" t="s">
        <v>56</v>
      </c>
      <c r="D7" s="296" t="s">
        <v>255</v>
      </c>
      <c r="E7" s="297" t="s">
        <v>263</v>
      </c>
      <c r="F7" s="248"/>
      <c r="G7" s="235"/>
    </row>
    <row r="8" spans="1:7" ht="33">
      <c r="A8" s="231" t="s">
        <v>90</v>
      </c>
      <c r="B8" s="230" t="s">
        <v>56</v>
      </c>
      <c r="C8" s="230" t="s">
        <v>56</v>
      </c>
      <c r="D8" s="232" t="s">
        <v>256</v>
      </c>
      <c r="E8" s="297" t="s">
        <v>264</v>
      </c>
      <c r="F8" s="248"/>
      <c r="G8" s="235"/>
    </row>
    <row r="9" spans="1:7" ht="33">
      <c r="A9" s="231" t="s">
        <v>91</v>
      </c>
      <c r="B9" s="230" t="s">
        <v>56</v>
      </c>
      <c r="C9" s="230" t="s">
        <v>56</v>
      </c>
      <c r="D9" s="232" t="s">
        <v>257</v>
      </c>
      <c r="E9" s="297" t="s">
        <v>265</v>
      </c>
      <c r="F9" s="248"/>
      <c r="G9" s="235"/>
    </row>
    <row r="10" spans="1:7" ht="33">
      <c r="A10" s="231" t="s">
        <v>92</v>
      </c>
      <c r="B10" s="230" t="s">
        <v>56</v>
      </c>
      <c r="C10" s="230" t="s">
        <v>56</v>
      </c>
      <c r="D10" s="296" t="s">
        <v>258</v>
      </c>
      <c r="E10" s="294" t="s">
        <v>266</v>
      </c>
      <c r="F10" s="248"/>
      <c r="G10" s="235"/>
    </row>
    <row r="11" spans="1:7" ht="33">
      <c r="A11" s="231" t="s">
        <v>93</v>
      </c>
      <c r="B11" s="230" t="s">
        <v>56</v>
      </c>
      <c r="C11" s="230" t="s">
        <v>56</v>
      </c>
      <c r="D11" s="232" t="s">
        <v>234</v>
      </c>
      <c r="E11" s="294" t="s">
        <v>267</v>
      </c>
      <c r="F11" s="248"/>
      <c r="G11" s="235"/>
    </row>
    <row r="12" spans="1:7" ht="33">
      <c r="A12" s="231" t="s">
        <v>94</v>
      </c>
      <c r="B12" s="230" t="s">
        <v>56</v>
      </c>
      <c r="C12" s="230" t="s">
        <v>56</v>
      </c>
      <c r="D12" s="232" t="s">
        <v>259</v>
      </c>
      <c r="E12" s="294" t="s">
        <v>268</v>
      </c>
      <c r="F12" s="248"/>
      <c r="G12" s="235"/>
    </row>
    <row r="13" spans="1:7" ht="33">
      <c r="A13" s="231" t="s">
        <v>95</v>
      </c>
      <c r="B13" s="230" t="s">
        <v>56</v>
      </c>
      <c r="C13" s="230" t="s">
        <v>56</v>
      </c>
      <c r="D13" s="232" t="s">
        <v>260</v>
      </c>
      <c r="E13" s="294" t="s">
        <v>269</v>
      </c>
      <c r="F13" s="248"/>
      <c r="G13" s="235"/>
    </row>
    <row r="14" spans="1:7" ht="33">
      <c r="A14" s="231" t="s">
        <v>96</v>
      </c>
      <c r="B14" s="230" t="s">
        <v>56</v>
      </c>
      <c r="C14" s="230" t="s">
        <v>56</v>
      </c>
      <c r="D14" s="232" t="s">
        <v>261</v>
      </c>
      <c r="E14" s="294">
        <v>44386</v>
      </c>
      <c r="F14" s="248"/>
      <c r="G14" s="235"/>
    </row>
    <row r="15" spans="1:7" ht="33">
      <c r="A15" s="231" t="s">
        <v>97</v>
      </c>
      <c r="B15" s="230" t="s">
        <v>56</v>
      </c>
      <c r="C15" s="230" t="s">
        <v>56</v>
      </c>
      <c r="D15" s="232" t="s">
        <v>262</v>
      </c>
      <c r="E15" s="293" t="s">
        <v>246</v>
      </c>
      <c r="F15" s="248"/>
      <c r="G15" s="235"/>
    </row>
    <row r="16" spans="1:7" ht="33">
      <c r="A16" s="231" t="s">
        <v>98</v>
      </c>
      <c r="B16" s="230" t="s">
        <v>56</v>
      </c>
      <c r="C16" s="230" t="s">
        <v>56</v>
      </c>
      <c r="D16" s="232" t="s">
        <v>238</v>
      </c>
      <c r="E16" s="293" t="s">
        <v>265</v>
      </c>
      <c r="F16" s="248"/>
      <c r="G16" s="235"/>
    </row>
    <row r="17" spans="1:5" ht="15">
      <c r="A17"/>
      <c r="B17"/>
      <c r="C17"/>
      <c r="E17"/>
    </row>
    <row r="18" spans="1:5" ht="15">
      <c r="A18"/>
      <c r="B18"/>
      <c r="C18"/>
      <c r="E18"/>
    </row>
    <row r="19" spans="1:5" ht="15">
      <c r="A19"/>
      <c r="B19"/>
      <c r="C19"/>
      <c r="E19"/>
    </row>
    <row r="20" spans="1:5" ht="15">
      <c r="A20"/>
      <c r="B20"/>
      <c r="C20"/>
      <c r="E20"/>
    </row>
    <row r="21" spans="1:5" ht="15">
      <c r="A21"/>
      <c r="B21"/>
      <c r="C21"/>
      <c r="E21"/>
    </row>
    <row r="22" spans="1:5" ht="15">
      <c r="A22"/>
      <c r="B22"/>
      <c r="C22"/>
      <c r="E22"/>
    </row>
    <row r="23" spans="1:5" ht="15">
      <c r="A23"/>
      <c r="B23"/>
      <c r="C23"/>
      <c r="E23"/>
    </row>
    <row r="24" spans="1:5" ht="15">
      <c r="A24"/>
      <c r="B24"/>
      <c r="C24"/>
      <c r="E24"/>
    </row>
    <row r="25" spans="1:5" ht="15">
      <c r="A25"/>
      <c r="B25"/>
      <c r="C25"/>
      <c r="E25"/>
    </row>
    <row r="26" spans="1:5" ht="15">
      <c r="A26"/>
      <c r="B26"/>
      <c r="C26"/>
      <c r="E26"/>
    </row>
    <row r="27" spans="1:5" ht="15">
      <c r="A27"/>
      <c r="B27"/>
      <c r="C27"/>
      <c r="E27"/>
    </row>
    <row r="28" spans="1:5" ht="15">
      <c r="A28"/>
      <c r="B28"/>
      <c r="C28"/>
      <c r="E28"/>
    </row>
    <row r="29" spans="1:5" ht="15">
      <c r="A29"/>
      <c r="B29"/>
      <c r="C29"/>
      <c r="E29"/>
    </row>
    <row r="30" spans="1:5" ht="15">
      <c r="A30"/>
      <c r="B30"/>
      <c r="C30"/>
      <c r="E30"/>
    </row>
    <row r="31" spans="1:5" ht="15">
      <c r="A31"/>
      <c r="B31"/>
      <c r="C31"/>
      <c r="E31"/>
    </row>
    <row r="32" spans="1:5" ht="15">
      <c r="A32"/>
      <c r="B32"/>
      <c r="C32"/>
      <c r="E32"/>
    </row>
    <row r="33" spans="1:7" ht="15">
      <c r="A33"/>
      <c r="B33"/>
      <c r="C33"/>
      <c r="E33"/>
    </row>
    <row r="34" spans="1:7" ht="15">
      <c r="A34"/>
      <c r="B34"/>
      <c r="C34"/>
      <c r="E34"/>
    </row>
    <row r="35" spans="1:7" ht="15">
      <c r="A35"/>
      <c r="B35"/>
      <c r="C35"/>
      <c r="E35"/>
    </row>
    <row r="36" spans="1:7" ht="15">
      <c r="A36"/>
      <c r="B36"/>
      <c r="C36"/>
      <c r="E36"/>
    </row>
    <row r="37" spans="1:7" ht="15">
      <c r="A37"/>
      <c r="B37"/>
      <c r="C37"/>
      <c r="E37"/>
    </row>
    <row r="38" spans="1:7" ht="15">
      <c r="A38"/>
      <c r="B38"/>
      <c r="C38"/>
      <c r="E38"/>
    </row>
    <row r="39" spans="1:7" ht="19.5">
      <c r="A39" s="12"/>
      <c r="B39" s="12"/>
      <c r="C39" s="127"/>
      <c r="D39" s="68"/>
      <c r="E39" s="128"/>
      <c r="F39" s="248"/>
      <c r="G39" s="235"/>
    </row>
    <row r="40" spans="1:7" ht="19.5">
      <c r="A40" s="122"/>
      <c r="B40" s="122"/>
      <c r="C40" s="127"/>
      <c r="D40" s="68"/>
      <c r="E40" s="128"/>
      <c r="F40" s="248"/>
      <c r="G40" s="235"/>
    </row>
    <row r="41" spans="1:7" ht="19.5">
      <c r="A41" s="12"/>
      <c r="B41" s="12"/>
      <c r="C41" s="127"/>
      <c r="D41" s="68"/>
      <c r="E41" s="92"/>
      <c r="F41" s="248"/>
      <c r="G41" s="235"/>
    </row>
    <row r="42" spans="1:7" ht="19.5">
      <c r="A42" s="122"/>
      <c r="B42" s="122"/>
      <c r="C42" s="127"/>
      <c r="D42" s="68"/>
      <c r="E42" s="92"/>
      <c r="F42" s="248"/>
      <c r="G42" s="235"/>
    </row>
    <row r="43" spans="1:7" ht="19.5">
      <c r="A43" s="12"/>
      <c r="B43" s="12"/>
      <c r="C43" s="127"/>
      <c r="D43" s="68"/>
      <c r="E43" s="92"/>
      <c r="F43" s="248"/>
      <c r="G43" s="235"/>
    </row>
    <row r="44" spans="1:7" ht="19.5">
      <c r="A44" s="122"/>
      <c r="B44" s="122"/>
      <c r="C44" s="127"/>
      <c r="D44" s="68"/>
      <c r="E44" s="92"/>
      <c r="F44" s="248"/>
      <c r="G44" s="235"/>
    </row>
    <row r="45" spans="1:7" ht="19.5">
      <c r="A45" s="12"/>
      <c r="B45" s="12"/>
      <c r="C45" s="127"/>
      <c r="D45" s="68"/>
      <c r="E45" s="128"/>
      <c r="F45" s="248"/>
      <c r="G45" s="235"/>
    </row>
    <row r="46" spans="1:7" ht="19.5">
      <c r="A46" s="122"/>
      <c r="B46" s="122"/>
      <c r="C46" s="127"/>
      <c r="D46" s="65"/>
      <c r="E46" s="128"/>
      <c r="F46" s="7"/>
    </row>
    <row r="47" spans="1:7" ht="19.5">
      <c r="A47" s="12"/>
      <c r="B47" s="12"/>
      <c r="C47" s="127"/>
      <c r="D47" s="68"/>
      <c r="E47" s="128"/>
      <c r="F47" s="7"/>
    </row>
    <row r="48" spans="1:7" ht="19.5">
      <c r="A48" s="122"/>
      <c r="B48" s="122"/>
      <c r="C48" s="127"/>
      <c r="D48" s="68"/>
      <c r="E48" s="92"/>
      <c r="F48" s="7"/>
    </row>
    <row r="49" spans="1:6" ht="19.5">
      <c r="A49" s="12"/>
      <c r="B49" s="12"/>
      <c r="C49" s="127"/>
      <c r="D49" s="68"/>
      <c r="E49" s="92"/>
      <c r="F49" s="7"/>
    </row>
    <row r="50" spans="1:6" ht="19.5">
      <c r="A50" s="122"/>
      <c r="B50" s="122"/>
      <c r="C50" s="127"/>
      <c r="D50" s="68"/>
      <c r="E50" s="128"/>
      <c r="F50" s="7"/>
    </row>
    <row r="51" spans="1:6" ht="19.5">
      <c r="A51" s="12"/>
      <c r="B51" s="12"/>
      <c r="C51" s="127"/>
      <c r="D51" s="68"/>
      <c r="E51" s="92"/>
      <c r="F51" s="7"/>
    </row>
    <row r="52" spans="1:6" ht="19.5">
      <c r="A52" s="122"/>
      <c r="B52" s="122"/>
      <c r="C52" s="127"/>
      <c r="D52" s="68"/>
      <c r="E52" s="92"/>
      <c r="F52" s="7"/>
    </row>
    <row r="53" spans="1:6" ht="19.5">
      <c r="A53" s="12"/>
      <c r="B53" s="12"/>
      <c r="C53" s="127"/>
      <c r="D53" s="68"/>
      <c r="E53" s="92"/>
      <c r="F53" s="7"/>
    </row>
    <row r="54" spans="1:6" ht="19.5">
      <c r="A54" s="122"/>
      <c r="B54" s="122"/>
      <c r="C54" s="127"/>
      <c r="D54" s="68"/>
      <c r="E54" s="92"/>
      <c r="F54" s="7"/>
    </row>
    <row r="55" spans="1:6" ht="19.5">
      <c r="A55" s="12"/>
      <c r="B55" s="12"/>
      <c r="C55" s="127"/>
      <c r="D55" s="68"/>
      <c r="E55" s="92"/>
      <c r="F55" s="7"/>
    </row>
    <row r="56" spans="1:6" ht="19.5">
      <c r="A56" s="122"/>
      <c r="B56" s="122"/>
      <c r="C56" s="127"/>
      <c r="D56" s="68"/>
      <c r="E56" s="128"/>
      <c r="F56" s="7"/>
    </row>
    <row r="57" spans="1:6" ht="19.5">
      <c r="A57" s="12"/>
      <c r="B57" s="12"/>
      <c r="C57" s="127"/>
      <c r="D57" s="68"/>
      <c r="E57" s="128"/>
      <c r="F57" s="7"/>
    </row>
    <row r="58" spans="1:6" ht="19.5">
      <c r="A58" s="122"/>
      <c r="B58" s="122"/>
      <c r="C58" s="127"/>
      <c r="D58" s="68"/>
      <c r="E58" s="92"/>
      <c r="F58" s="7"/>
    </row>
    <row r="59" spans="1:6" ht="19.5">
      <c r="A59" s="12"/>
      <c r="B59" s="12"/>
      <c r="C59" s="127"/>
      <c r="D59" s="68"/>
      <c r="E59" s="92"/>
      <c r="F59" s="7"/>
    </row>
    <row r="60" spans="1:6" ht="19.5">
      <c r="A60" s="122"/>
      <c r="B60" s="122"/>
      <c r="C60" s="127"/>
      <c r="D60" s="68"/>
      <c r="E60" s="92"/>
      <c r="F60" s="7"/>
    </row>
    <row r="61" spans="1:6" ht="19.5">
      <c r="A61" s="12"/>
      <c r="B61" s="12"/>
      <c r="C61" s="127"/>
      <c r="D61" s="68"/>
      <c r="E61" s="92"/>
      <c r="F61" s="7"/>
    </row>
    <row r="62" spans="1:6" ht="19.5">
      <c r="A62" s="122"/>
      <c r="B62" s="122"/>
      <c r="C62" s="127"/>
      <c r="D62" s="68"/>
      <c r="E62" s="128"/>
      <c r="F62" s="7"/>
    </row>
    <row r="63" spans="1:6" ht="19.5">
      <c r="A63" s="12"/>
      <c r="B63" s="12"/>
      <c r="C63" s="127"/>
      <c r="D63" s="68"/>
      <c r="E63" s="128"/>
      <c r="F63" s="7"/>
    </row>
    <row r="64" spans="1:6" ht="19.5">
      <c r="A64" s="122"/>
      <c r="B64" s="122"/>
      <c r="C64" s="127"/>
      <c r="D64" s="68"/>
      <c r="E64" s="128"/>
      <c r="F64" s="7"/>
    </row>
    <row r="65" spans="1:6" ht="19.5">
      <c r="A65" s="12"/>
      <c r="B65" s="12"/>
      <c r="C65" s="127"/>
      <c r="D65" s="68"/>
      <c r="E65" s="92"/>
      <c r="F65" s="7"/>
    </row>
    <row r="66" spans="1:6" ht="19.5">
      <c r="A66" s="122"/>
      <c r="B66" s="122"/>
      <c r="C66" s="127"/>
      <c r="D66" s="68"/>
      <c r="E66" s="92"/>
      <c r="F66" s="7"/>
    </row>
    <row r="67" spans="1:6" ht="19.5">
      <c r="A67" s="12"/>
      <c r="B67" s="12"/>
      <c r="C67" s="127"/>
      <c r="D67" s="68"/>
      <c r="E67" s="92"/>
      <c r="F67" s="7"/>
    </row>
    <row r="68" spans="1:6" ht="19.5">
      <c r="A68" s="122"/>
      <c r="B68" s="122"/>
      <c r="C68" s="127"/>
      <c r="D68" s="68"/>
      <c r="E68" s="128"/>
      <c r="F68" s="7"/>
    </row>
    <row r="69" spans="1:6" ht="19.5">
      <c r="A69" s="12"/>
      <c r="B69" s="12"/>
      <c r="C69" s="127"/>
      <c r="D69" s="68"/>
      <c r="E69" s="128"/>
      <c r="F69" s="7"/>
    </row>
    <row r="70" spans="1:6" ht="19.5">
      <c r="A70" s="122"/>
      <c r="B70" s="122"/>
      <c r="C70" s="127"/>
      <c r="D70" s="68"/>
      <c r="E70" s="128"/>
      <c r="F70" s="7"/>
    </row>
    <row r="71" spans="1:6" ht="19.5">
      <c r="A71" s="12"/>
      <c r="B71" s="12"/>
      <c r="C71" s="127"/>
      <c r="D71" s="68"/>
      <c r="E71" s="128"/>
      <c r="F71" s="7"/>
    </row>
    <row r="72" spans="1:6" ht="19.5">
      <c r="A72" s="122"/>
      <c r="B72" s="122"/>
      <c r="C72" s="127"/>
      <c r="D72" s="68"/>
      <c r="E72" s="128"/>
      <c r="F72" s="7"/>
    </row>
    <row r="73" spans="1:6" ht="19.5">
      <c r="A73" s="12"/>
      <c r="B73" s="12"/>
      <c r="C73" s="127"/>
      <c r="D73" s="68"/>
      <c r="E73" s="128"/>
      <c r="F73" s="7"/>
    </row>
    <row r="74" spans="1:6" ht="19.5">
      <c r="A74" s="122"/>
      <c r="B74" s="122"/>
      <c r="C74" s="127"/>
      <c r="D74" s="68"/>
      <c r="E74" s="128"/>
      <c r="F74" s="7"/>
    </row>
    <row r="75" spans="1:6" ht="19.5">
      <c r="A75" s="12"/>
      <c r="B75" s="12"/>
      <c r="C75" s="127"/>
      <c r="D75" s="68"/>
      <c r="E75" s="92"/>
      <c r="F75" s="7"/>
    </row>
    <row r="76" spans="1:6" ht="19.5">
      <c r="A76" s="122"/>
      <c r="B76" s="122"/>
      <c r="C76" s="127"/>
      <c r="D76" s="68"/>
      <c r="E76" s="92"/>
      <c r="F76" s="7"/>
    </row>
    <row r="77" spans="1:6" ht="19.5">
      <c r="A77" s="12"/>
      <c r="B77" s="12"/>
      <c r="C77" s="127"/>
      <c r="D77" s="68"/>
      <c r="E77" s="92"/>
      <c r="F77" s="7"/>
    </row>
    <row r="78" spans="1:6" ht="19.5">
      <c r="A78" s="122"/>
      <c r="B78" s="122"/>
      <c r="C78" s="127"/>
      <c r="D78" s="68"/>
      <c r="E78" s="128"/>
      <c r="F78" s="7"/>
    </row>
    <row r="79" spans="1:6" ht="19.5">
      <c r="A79" s="12"/>
      <c r="B79" s="12"/>
      <c r="C79" s="127"/>
      <c r="D79" s="68"/>
      <c r="E79" s="128"/>
      <c r="F79" s="7"/>
    </row>
    <row r="80" spans="1:6" ht="19.5">
      <c r="A80" s="122"/>
      <c r="B80" s="122"/>
      <c r="C80" s="127"/>
      <c r="D80" s="68"/>
      <c r="E80" s="128"/>
      <c r="F80" s="7"/>
    </row>
    <row r="81" spans="1:6" ht="19.5">
      <c r="A81" s="12"/>
      <c r="B81" s="12"/>
      <c r="C81" s="127"/>
      <c r="D81" s="68"/>
      <c r="E81" s="128"/>
      <c r="F81" s="7"/>
    </row>
    <row r="82" spans="1:6" ht="19.5">
      <c r="A82" s="122"/>
      <c r="B82" s="122"/>
      <c r="C82" s="127"/>
      <c r="D82" s="68"/>
      <c r="E82" s="128"/>
      <c r="F82" s="7"/>
    </row>
    <row r="83" spans="1:6" ht="19.5">
      <c r="A83" s="12"/>
      <c r="B83" s="12"/>
      <c r="C83" s="127"/>
      <c r="D83" s="68"/>
      <c r="E83" s="128"/>
      <c r="F83" s="7"/>
    </row>
    <row r="84" spans="1:6" ht="19.5">
      <c r="A84" s="122"/>
      <c r="B84" s="122"/>
      <c r="C84" s="127"/>
      <c r="D84" s="68"/>
      <c r="E84" s="92"/>
      <c r="F84" s="7"/>
    </row>
    <row r="85" spans="1:6" ht="19.5">
      <c r="A85" s="12"/>
      <c r="B85" s="12"/>
      <c r="C85" s="127"/>
      <c r="D85" s="68"/>
      <c r="E85" s="92"/>
      <c r="F85" s="7"/>
    </row>
    <row r="86" spans="1:6" ht="19.5">
      <c r="A86" s="122"/>
      <c r="B86" s="122"/>
      <c r="C86" s="127"/>
      <c r="D86" s="68"/>
      <c r="E86" s="128"/>
      <c r="F86" s="7"/>
    </row>
    <row r="87" spans="1:6" ht="19.5">
      <c r="A87" s="12"/>
      <c r="B87" s="12"/>
      <c r="C87" s="127"/>
      <c r="D87" s="68"/>
      <c r="E87" s="128"/>
      <c r="F87" s="7"/>
    </row>
    <row r="88" spans="1:6" ht="19.5">
      <c r="A88" s="122"/>
      <c r="B88" s="122"/>
      <c r="C88" s="127"/>
      <c r="D88" s="68"/>
      <c r="E88" s="128"/>
      <c r="F88" s="7"/>
    </row>
    <row r="89" spans="1:6" ht="19.5">
      <c r="A89" s="12"/>
      <c r="B89" s="12"/>
      <c r="C89" s="127"/>
      <c r="D89" s="68"/>
      <c r="E89" s="128"/>
      <c r="F89" s="7"/>
    </row>
    <row r="90" spans="1:6" ht="19.5">
      <c r="A90" s="122"/>
      <c r="B90" s="122"/>
      <c r="C90" s="127"/>
      <c r="D90" s="68"/>
      <c r="E90" s="92"/>
      <c r="F90" s="7"/>
    </row>
    <row r="91" spans="1:6" ht="19.5">
      <c r="A91" s="12"/>
      <c r="B91" s="12"/>
      <c r="C91" s="127"/>
      <c r="D91" s="68"/>
      <c r="E91" s="92"/>
      <c r="F91" s="7"/>
    </row>
    <row r="92" spans="1:6" ht="19.5">
      <c r="A92" s="122"/>
      <c r="B92" s="122"/>
      <c r="C92" s="127"/>
      <c r="D92" s="68"/>
      <c r="E92" s="92"/>
      <c r="F92" s="7"/>
    </row>
    <row r="93" spans="1:6" ht="19.5">
      <c r="A93" s="12"/>
      <c r="B93" s="12"/>
      <c r="C93" s="127"/>
      <c r="D93" s="68"/>
      <c r="E93" s="92"/>
      <c r="F93" s="7"/>
    </row>
    <row r="94" spans="1:6" ht="19.5">
      <c r="A94" s="122"/>
      <c r="B94" s="122"/>
      <c r="C94" s="127"/>
      <c r="D94" s="68"/>
      <c r="E94" s="128"/>
      <c r="F94" s="7"/>
    </row>
    <row r="95" spans="1:6" ht="19.5">
      <c r="A95" s="12"/>
      <c r="B95" s="12"/>
      <c r="C95" s="127"/>
      <c r="D95" s="68"/>
      <c r="E95" s="128"/>
      <c r="F95" s="7"/>
    </row>
    <row r="96" spans="1:6" ht="19.5">
      <c r="A96" s="122"/>
      <c r="B96" s="122"/>
      <c r="C96" s="127"/>
      <c r="D96" s="68"/>
      <c r="E96" s="128"/>
      <c r="F96" s="7"/>
    </row>
    <row r="97" spans="1:6" ht="19.5">
      <c r="A97" s="12"/>
      <c r="B97" s="12"/>
      <c r="C97" s="127"/>
      <c r="D97" s="68"/>
      <c r="E97" s="92"/>
      <c r="F97" s="7"/>
    </row>
    <row r="98" spans="1:6" ht="19.5">
      <c r="A98" s="122"/>
      <c r="B98" s="122"/>
      <c r="C98" s="127"/>
      <c r="D98" s="68"/>
      <c r="E98" s="92"/>
      <c r="F98" s="7"/>
    </row>
    <row r="99" spans="1:6" ht="19.5">
      <c r="A99" s="12"/>
      <c r="B99" s="12"/>
      <c r="C99" s="127"/>
      <c r="D99" s="38"/>
      <c r="E99" s="92"/>
      <c r="F99" s="7"/>
    </row>
    <row r="100" spans="1:6" ht="19.5">
      <c r="A100" s="122"/>
      <c r="B100" s="122"/>
      <c r="C100" s="127"/>
      <c r="D100" s="65"/>
      <c r="E100" s="92"/>
      <c r="F100" s="7"/>
    </row>
    <row r="101" spans="1:6" ht="19.5">
      <c r="A101" s="12"/>
      <c r="B101" s="12"/>
      <c r="C101" s="127"/>
      <c r="D101" s="68"/>
      <c r="E101" s="92"/>
      <c r="F101" s="7"/>
    </row>
    <row r="102" spans="1:6" ht="19.5">
      <c r="A102" s="122"/>
      <c r="B102" s="122"/>
      <c r="C102" s="127"/>
      <c r="D102" s="68"/>
      <c r="E102" s="128"/>
      <c r="F102" s="7"/>
    </row>
    <row r="103" spans="1:6" ht="19.5">
      <c r="A103" s="12"/>
      <c r="B103" s="12"/>
      <c r="C103" s="127"/>
      <c r="D103" s="68"/>
      <c r="E103" s="128"/>
      <c r="F103" s="7"/>
    </row>
    <row r="104" spans="1:6" ht="19.5">
      <c r="A104" s="122"/>
      <c r="B104" s="122"/>
      <c r="C104" s="127"/>
      <c r="D104" s="68"/>
      <c r="E104" s="128"/>
      <c r="F104" s="7"/>
    </row>
    <row r="105" spans="1:6" ht="19.5">
      <c r="A105" s="12"/>
      <c r="B105" s="12"/>
      <c r="C105" s="127"/>
      <c r="D105" s="68"/>
      <c r="E105" s="128"/>
      <c r="F105" s="7"/>
    </row>
    <row r="106" spans="1:6" ht="19.5">
      <c r="A106" s="122"/>
      <c r="B106" s="122"/>
      <c r="C106" s="127"/>
      <c r="D106" s="68"/>
      <c r="E106" s="92"/>
      <c r="F106" s="7"/>
    </row>
    <row r="107" spans="1:6" ht="19.5">
      <c r="A107" s="12"/>
      <c r="B107" s="12"/>
      <c r="C107" s="127"/>
      <c r="D107" s="68"/>
      <c r="E107" s="92"/>
      <c r="F107" s="7"/>
    </row>
    <row r="108" spans="1:6" ht="19.5">
      <c r="A108" s="122"/>
      <c r="B108" s="122"/>
      <c r="C108" s="127"/>
      <c r="D108" s="68"/>
      <c r="E108" s="92"/>
      <c r="F108" s="7"/>
    </row>
    <row r="109" spans="1:6" ht="19.5">
      <c r="A109" s="12"/>
      <c r="B109" s="12"/>
      <c r="C109" s="127"/>
      <c r="D109" s="68"/>
      <c r="E109" s="92"/>
      <c r="F109" s="7"/>
    </row>
    <row r="110" spans="1:6" ht="19.5">
      <c r="A110" s="122"/>
      <c r="B110" s="122"/>
      <c r="C110" s="127"/>
      <c r="D110" s="65"/>
      <c r="E110" s="92"/>
      <c r="F110" s="7"/>
    </row>
    <row r="111" spans="1:6" ht="19.5">
      <c r="A111" s="12"/>
      <c r="B111" s="12"/>
      <c r="C111" s="127"/>
      <c r="D111" s="68"/>
      <c r="E111" s="128"/>
      <c r="F111" s="7"/>
    </row>
    <row r="112" spans="1:6" ht="19.5">
      <c r="A112" s="122"/>
      <c r="B112" s="122"/>
      <c r="C112" s="127"/>
      <c r="D112" s="68"/>
      <c r="E112" s="128"/>
      <c r="F112" s="7"/>
    </row>
    <row r="113" spans="1:6" ht="19.5">
      <c r="A113" s="12"/>
      <c r="B113" s="12"/>
      <c r="C113" s="127"/>
      <c r="D113" s="68"/>
      <c r="E113" s="128"/>
      <c r="F113" s="7"/>
    </row>
    <row r="114" spans="1:6" ht="19.5">
      <c r="A114" s="122"/>
      <c r="B114" s="122"/>
      <c r="C114" s="127"/>
      <c r="D114" s="68"/>
      <c r="E114" s="128"/>
      <c r="F114" s="7"/>
    </row>
    <row r="115" spans="1:6" ht="19.5">
      <c r="A115" s="12"/>
      <c r="B115" s="12"/>
      <c r="C115" s="127"/>
      <c r="D115" s="68"/>
      <c r="E115" s="128"/>
      <c r="F115" s="7"/>
    </row>
    <row r="116" spans="1:6" ht="19.5">
      <c r="A116" s="122"/>
      <c r="B116" s="122"/>
      <c r="C116" s="127"/>
      <c r="D116" s="68"/>
      <c r="E116" s="128"/>
      <c r="F116" s="7"/>
    </row>
    <row r="117" spans="1:6" ht="19.5">
      <c r="A117" s="12"/>
      <c r="B117" s="12"/>
      <c r="C117" s="127"/>
      <c r="D117" s="68"/>
      <c r="E117" s="92"/>
      <c r="F117" s="7"/>
    </row>
    <row r="118" spans="1:6" ht="19.5">
      <c r="A118" s="122"/>
      <c r="B118" s="122"/>
      <c r="C118" s="127"/>
      <c r="D118" s="68"/>
      <c r="E118" s="92"/>
      <c r="F118" s="7"/>
    </row>
    <row r="119" spans="1:6" ht="19.5">
      <c r="A119" s="12"/>
      <c r="B119" s="12"/>
      <c r="C119" s="127"/>
      <c r="D119" s="68"/>
      <c r="E119" s="92"/>
      <c r="F119" s="7"/>
    </row>
    <row r="120" spans="1:6" ht="19.5">
      <c r="A120" s="122"/>
      <c r="B120" s="122"/>
      <c r="C120" s="127"/>
      <c r="D120" s="68"/>
      <c r="E120" s="92"/>
      <c r="F120" s="7"/>
    </row>
    <row r="121" spans="1:6" ht="17.25">
      <c r="A121" s="12"/>
      <c r="B121" s="12"/>
      <c r="C121" s="37"/>
      <c r="D121" s="68"/>
      <c r="E121" s="92"/>
      <c r="F121" s="7"/>
    </row>
    <row r="122" spans="1:6" ht="19.5">
      <c r="A122" s="122"/>
      <c r="B122" s="122"/>
      <c r="C122" s="127"/>
      <c r="D122" s="68"/>
      <c r="E122" s="128"/>
      <c r="F122" s="7"/>
    </row>
    <row r="123" spans="1:6" ht="19.5">
      <c r="A123" s="12"/>
      <c r="B123" s="12"/>
      <c r="C123" s="127"/>
      <c r="D123" s="68"/>
      <c r="E123" s="128"/>
      <c r="F123" s="7"/>
    </row>
    <row r="124" spans="1:6" ht="19.5">
      <c r="A124" s="122"/>
      <c r="B124" s="122"/>
      <c r="C124" s="127"/>
      <c r="D124" s="68"/>
      <c r="E124" s="128"/>
      <c r="F124" s="7"/>
    </row>
    <row r="125" spans="1:6" ht="19.5">
      <c r="A125" s="12"/>
      <c r="B125" s="12"/>
      <c r="C125" s="127"/>
      <c r="D125" s="68"/>
      <c r="E125" s="128"/>
      <c r="F125" s="7"/>
    </row>
    <row r="126" spans="1:6" ht="19.5">
      <c r="A126" s="122"/>
      <c r="B126" s="122"/>
      <c r="C126" s="127"/>
      <c r="D126" s="68"/>
      <c r="E126" s="128"/>
      <c r="F126" s="7"/>
    </row>
    <row r="127" spans="1:6" ht="19.5">
      <c r="A127" s="12"/>
      <c r="B127" s="12"/>
      <c r="C127" s="127"/>
      <c r="D127" s="68"/>
      <c r="E127" s="128"/>
      <c r="F127" s="7"/>
    </row>
    <row r="128" spans="1:6" ht="19.5">
      <c r="A128" s="122"/>
      <c r="B128" s="122"/>
      <c r="C128" s="127"/>
      <c r="D128" s="68"/>
      <c r="E128" s="128"/>
      <c r="F128" s="7"/>
    </row>
    <row r="129" spans="1:6" ht="19.5">
      <c r="A129" s="12"/>
      <c r="B129" s="12"/>
      <c r="C129" s="127"/>
      <c r="D129" s="68"/>
      <c r="E129" s="128"/>
      <c r="F129" s="7"/>
    </row>
    <row r="130" spans="1:6" ht="19.5">
      <c r="A130" s="122"/>
      <c r="B130" s="122"/>
      <c r="C130" s="127"/>
      <c r="D130" s="68"/>
      <c r="E130" s="128"/>
      <c r="F130" s="7"/>
    </row>
    <row r="131" spans="1:6" ht="19.5">
      <c r="A131" s="12"/>
      <c r="B131" s="12"/>
      <c r="C131" s="127"/>
      <c r="D131" s="68"/>
      <c r="E131" s="128"/>
      <c r="F131" s="7"/>
    </row>
    <row r="132" spans="1:6" ht="19.5">
      <c r="A132" s="122"/>
      <c r="B132" s="122"/>
      <c r="C132" s="127"/>
      <c r="D132" s="68"/>
      <c r="E132" s="92"/>
      <c r="F132" s="7"/>
    </row>
    <row r="133" spans="1:6" ht="19.5">
      <c r="A133" s="12"/>
      <c r="B133" s="12"/>
      <c r="C133" s="127"/>
      <c r="D133" s="68"/>
      <c r="E133" s="128"/>
      <c r="F133" s="7"/>
    </row>
    <row r="134" spans="1:6" ht="19.5">
      <c r="A134" s="122"/>
      <c r="B134" s="122"/>
      <c r="C134" s="127"/>
      <c r="D134" s="68"/>
      <c r="E134" s="92"/>
      <c r="F134" s="7"/>
    </row>
    <row r="135" spans="1:6" ht="19.5">
      <c r="A135" s="12"/>
      <c r="B135" s="12"/>
      <c r="C135" s="127"/>
      <c r="D135" s="68"/>
      <c r="E135" s="128"/>
      <c r="F135" s="7"/>
    </row>
    <row r="136" spans="1:6" ht="19.5">
      <c r="A136" s="122"/>
      <c r="B136" s="122"/>
      <c r="C136" s="127"/>
      <c r="D136" s="68"/>
      <c r="E136" s="128"/>
      <c r="F136" s="7"/>
    </row>
    <row r="137" spans="1:6" ht="19.5">
      <c r="A137" s="12"/>
      <c r="B137" s="12"/>
      <c r="C137" s="127"/>
      <c r="D137" s="68"/>
      <c r="E137" s="92"/>
      <c r="F137" s="7"/>
    </row>
    <row r="138" spans="1:6" ht="19.5">
      <c r="A138" s="122"/>
      <c r="B138" s="122"/>
      <c r="C138" s="127"/>
      <c r="D138" s="68"/>
      <c r="E138" s="92"/>
      <c r="F138" s="7"/>
    </row>
    <row r="139" spans="1:6" ht="19.5">
      <c r="A139" s="12"/>
      <c r="B139" s="12"/>
      <c r="C139" s="127"/>
      <c r="D139" s="68"/>
      <c r="E139" s="128"/>
      <c r="F139" s="7"/>
    </row>
    <row r="140" spans="1:6" ht="19.5">
      <c r="A140" s="122"/>
      <c r="B140" s="122"/>
      <c r="C140" s="127"/>
      <c r="D140" s="68"/>
      <c r="E140" s="128"/>
      <c r="F140" s="7"/>
    </row>
    <row r="141" spans="1:6" ht="19.5">
      <c r="A141" s="12"/>
      <c r="B141" s="12"/>
      <c r="C141" s="127"/>
      <c r="D141" s="68"/>
      <c r="E141" s="128"/>
      <c r="F141" s="7"/>
    </row>
    <row r="142" spans="1:6" ht="19.5">
      <c r="A142" s="122"/>
      <c r="B142" s="122"/>
      <c r="C142" s="127"/>
      <c r="D142" s="68"/>
      <c r="E142" s="92"/>
      <c r="F142" s="7"/>
    </row>
    <row r="143" spans="1:6" ht="19.5">
      <c r="A143" s="12"/>
      <c r="B143" s="12"/>
      <c r="C143" s="127"/>
      <c r="D143" s="68"/>
      <c r="E143" s="128"/>
      <c r="F143" s="7"/>
    </row>
    <row r="144" spans="1:6" ht="19.5">
      <c r="A144" s="122"/>
      <c r="B144" s="122"/>
      <c r="C144" s="127"/>
      <c r="D144" s="68"/>
      <c r="E144" s="128"/>
      <c r="F144" s="7"/>
    </row>
    <row r="145" spans="1:6" ht="19.5">
      <c r="A145" s="12"/>
      <c r="B145" s="12"/>
      <c r="C145" s="127"/>
      <c r="D145" s="68"/>
      <c r="E145" s="92"/>
      <c r="F145" s="7"/>
    </row>
    <row r="146" spans="1:6" ht="19.5">
      <c r="A146" s="122"/>
      <c r="B146" s="122"/>
      <c r="C146" s="127"/>
      <c r="D146" s="68"/>
      <c r="E146" s="92"/>
      <c r="F146" s="7"/>
    </row>
    <row r="147" spans="1:6" ht="19.5">
      <c r="A147" s="12"/>
      <c r="B147" s="12"/>
      <c r="C147" s="127"/>
      <c r="D147" s="68"/>
      <c r="E147" s="128"/>
      <c r="F147" s="7"/>
    </row>
    <row r="148" spans="1:6" ht="19.5">
      <c r="A148" s="122"/>
      <c r="B148" s="122"/>
      <c r="C148" s="127"/>
      <c r="D148" s="68"/>
      <c r="E148" s="128"/>
      <c r="F148" s="7"/>
    </row>
    <row r="149" spans="1:6" ht="19.5">
      <c r="A149" s="12"/>
      <c r="B149" s="12"/>
      <c r="C149" s="127"/>
      <c r="D149" s="68"/>
      <c r="E149" s="128"/>
      <c r="F149" s="7"/>
    </row>
    <row r="150" spans="1:6" ht="19.5">
      <c r="A150" s="122"/>
      <c r="B150" s="122"/>
      <c r="C150" s="127"/>
      <c r="D150" s="68"/>
      <c r="E150" s="128"/>
      <c r="F150" s="7"/>
    </row>
    <row r="151" spans="1:6" ht="19.5">
      <c r="A151" s="12"/>
      <c r="B151" s="12"/>
      <c r="C151" s="127"/>
      <c r="D151" s="68"/>
      <c r="E151" s="92"/>
      <c r="F151" s="7"/>
    </row>
    <row r="152" spans="1:6" ht="19.5">
      <c r="A152" s="122"/>
      <c r="B152" s="122"/>
      <c r="C152" s="127"/>
      <c r="D152" s="68"/>
      <c r="E152" s="92"/>
      <c r="F152" s="7"/>
    </row>
    <row r="153" spans="1:6" ht="19.5">
      <c r="A153" s="12"/>
      <c r="B153" s="12"/>
      <c r="C153" s="127"/>
      <c r="D153" s="68"/>
      <c r="E153" s="92"/>
      <c r="F153" s="7"/>
    </row>
    <row r="154" spans="1:6" ht="19.5">
      <c r="A154" s="122"/>
      <c r="B154" s="122"/>
      <c r="C154" s="127"/>
      <c r="D154" s="68"/>
      <c r="E154" s="128"/>
      <c r="F154" s="7"/>
    </row>
    <row r="155" spans="1:6" ht="19.5">
      <c r="A155" s="12"/>
      <c r="B155" s="12"/>
      <c r="C155" s="127"/>
      <c r="D155" s="68"/>
      <c r="E155" s="128"/>
      <c r="F155" s="7"/>
    </row>
    <row r="156" spans="1:6" ht="19.5">
      <c r="A156" s="122"/>
      <c r="B156" s="122"/>
      <c r="C156" s="127"/>
      <c r="D156" s="68"/>
      <c r="E156" s="128"/>
      <c r="F156" s="7"/>
    </row>
    <row r="157" spans="1:6" ht="19.5">
      <c r="A157" s="12"/>
      <c r="B157" s="12"/>
      <c r="C157" s="127"/>
      <c r="D157" s="68"/>
      <c r="E157" s="92"/>
      <c r="F157" s="7"/>
    </row>
    <row r="158" spans="1:6" ht="19.5">
      <c r="A158" s="122"/>
      <c r="B158" s="122"/>
      <c r="C158" s="127"/>
      <c r="D158" s="68"/>
      <c r="E158" s="92"/>
      <c r="F158" s="7"/>
    </row>
    <row r="159" spans="1:6" ht="19.5">
      <c r="A159" s="12"/>
      <c r="B159" s="12"/>
      <c r="C159" s="127"/>
      <c r="D159" s="68"/>
      <c r="E159" s="92"/>
      <c r="F159" s="7"/>
    </row>
    <row r="160" spans="1:6" ht="19.5">
      <c r="A160" s="122"/>
      <c r="B160" s="122"/>
      <c r="C160" s="127"/>
      <c r="D160" s="68"/>
      <c r="E160" s="92"/>
      <c r="F160" s="7"/>
    </row>
    <row r="161" spans="1:6" ht="19.5">
      <c r="A161" s="12"/>
      <c r="B161" s="12"/>
      <c r="C161" s="127"/>
      <c r="D161" s="68"/>
      <c r="E161" s="128"/>
      <c r="F161" s="7"/>
    </row>
    <row r="162" spans="1:6" ht="19.5">
      <c r="A162" s="122"/>
      <c r="B162" s="122"/>
      <c r="C162" s="127"/>
      <c r="D162" s="68"/>
      <c r="E162" s="128"/>
      <c r="F162" s="7"/>
    </row>
    <row r="163" spans="1:6" ht="19.5">
      <c r="A163" s="12"/>
      <c r="B163" s="12"/>
      <c r="C163" s="127"/>
      <c r="D163" s="68"/>
      <c r="E163" s="128"/>
      <c r="F163" s="7"/>
    </row>
    <row r="164" spans="1:6" ht="19.5">
      <c r="A164" s="122"/>
      <c r="B164" s="122"/>
      <c r="C164" s="127"/>
      <c r="D164" s="68"/>
      <c r="E164" s="128"/>
      <c r="F164" s="7"/>
    </row>
    <row r="165" spans="1:6" ht="19.5">
      <c r="A165" s="12"/>
      <c r="B165" s="12"/>
      <c r="C165" s="127"/>
      <c r="D165" s="68"/>
      <c r="E165" s="128"/>
      <c r="F165" s="7"/>
    </row>
    <row r="166" spans="1:6" ht="19.5">
      <c r="A166" s="122"/>
      <c r="B166" s="122"/>
      <c r="C166" s="127"/>
      <c r="D166" s="68"/>
      <c r="E166" s="92"/>
      <c r="F166" s="7"/>
    </row>
    <row r="167" spans="1:6" ht="19.5">
      <c r="A167" s="12"/>
      <c r="B167" s="12"/>
      <c r="C167" s="127"/>
      <c r="D167" s="68"/>
      <c r="E167" s="92"/>
      <c r="F167" s="7"/>
    </row>
    <row r="168" spans="1:6" ht="19.5">
      <c r="A168" s="122"/>
      <c r="B168" s="122"/>
      <c r="C168" s="127"/>
      <c r="D168" s="68"/>
      <c r="E168" s="128"/>
      <c r="F168" s="7"/>
    </row>
    <row r="169" spans="1:6" ht="19.5">
      <c r="A169" s="12"/>
      <c r="B169" s="12"/>
      <c r="C169" s="127"/>
      <c r="D169" s="68"/>
      <c r="E169" s="128"/>
      <c r="F169" s="7"/>
    </row>
    <row r="170" spans="1:6" ht="19.5">
      <c r="A170" s="122"/>
      <c r="B170" s="122"/>
      <c r="C170" s="127"/>
      <c r="D170" s="68"/>
      <c r="E170" s="128"/>
      <c r="F170" s="7"/>
    </row>
    <row r="171" spans="1:6" ht="19.5">
      <c r="A171" s="12"/>
      <c r="B171" s="12"/>
      <c r="C171" s="127"/>
      <c r="D171" s="68"/>
      <c r="E171" s="128"/>
      <c r="F171" s="7"/>
    </row>
    <row r="172" spans="1:6" ht="19.5">
      <c r="A172" s="122"/>
      <c r="B172" s="122"/>
      <c r="C172" s="127"/>
      <c r="D172" s="68"/>
      <c r="E172" s="128"/>
      <c r="F172" s="7"/>
    </row>
    <row r="173" spans="1:6" ht="19.5">
      <c r="A173" s="12"/>
      <c r="B173" s="12"/>
      <c r="C173" s="127"/>
      <c r="D173" s="68"/>
      <c r="E173" s="92"/>
      <c r="F173" s="7"/>
    </row>
    <row r="174" spans="1:6" ht="19.5">
      <c r="A174" s="122"/>
      <c r="B174" s="122"/>
      <c r="C174" s="127"/>
      <c r="D174" s="68"/>
      <c r="E174" s="92"/>
      <c r="F174" s="7"/>
    </row>
    <row r="175" spans="1:6" ht="19.5">
      <c r="A175" s="12"/>
      <c r="B175" s="12"/>
      <c r="C175" s="127"/>
      <c r="D175" s="68"/>
      <c r="E175" s="128"/>
      <c r="F175" s="7"/>
    </row>
    <row r="176" spans="1:6" ht="19.5">
      <c r="A176" s="122"/>
      <c r="B176" s="122"/>
      <c r="C176" s="127"/>
      <c r="D176" s="68"/>
      <c r="E176" s="128"/>
      <c r="F176" s="7"/>
    </row>
    <row r="177" spans="1:6" ht="19.5">
      <c r="A177" s="12"/>
      <c r="B177" s="12"/>
      <c r="C177" s="127"/>
      <c r="D177" s="68"/>
      <c r="E177" s="128"/>
      <c r="F177" s="7"/>
    </row>
    <row r="178" spans="1:6" ht="19.5">
      <c r="A178" s="122"/>
      <c r="B178" s="122"/>
      <c r="C178" s="127"/>
      <c r="D178" s="68"/>
      <c r="E178" s="92"/>
      <c r="F178" s="7"/>
    </row>
    <row r="179" spans="1:6" ht="19.5">
      <c r="A179" s="12"/>
      <c r="B179" s="12"/>
      <c r="C179" s="127"/>
      <c r="D179" s="68"/>
      <c r="E179" s="92"/>
      <c r="F179" s="7"/>
    </row>
    <row r="180" spans="1:6" ht="19.5">
      <c r="A180" s="122"/>
      <c r="B180" s="122"/>
      <c r="C180" s="127"/>
      <c r="D180" s="68"/>
      <c r="E180" s="92"/>
      <c r="F180" s="7"/>
    </row>
    <row r="181" spans="1:6" ht="19.5">
      <c r="A181" s="12"/>
      <c r="B181" s="12"/>
      <c r="C181" s="127"/>
      <c r="D181" s="68"/>
      <c r="E181" s="92"/>
      <c r="F181" s="7"/>
    </row>
    <row r="182" spans="1:6" ht="19.5">
      <c r="A182" s="122"/>
      <c r="B182" s="122"/>
      <c r="C182" s="127"/>
      <c r="D182" s="68"/>
      <c r="E182" s="128"/>
      <c r="F182" s="7"/>
    </row>
    <row r="183" spans="1:6" ht="19.5">
      <c r="A183" s="12"/>
      <c r="B183" s="12"/>
      <c r="C183" s="127"/>
      <c r="D183" s="68"/>
      <c r="E183" s="128"/>
      <c r="F183" s="7"/>
    </row>
    <row r="184" spans="1:6" ht="19.5">
      <c r="A184" s="122"/>
      <c r="B184" s="122"/>
      <c r="C184" s="127"/>
      <c r="D184" s="68"/>
      <c r="E184" s="128"/>
      <c r="F184" s="7"/>
    </row>
    <row r="185" spans="1:6" ht="19.5">
      <c r="A185" s="12"/>
      <c r="B185" s="12"/>
      <c r="C185" s="127"/>
      <c r="D185" s="65"/>
      <c r="E185" s="128"/>
      <c r="F185" s="7"/>
    </row>
    <row r="186" spans="1:6" ht="19.5">
      <c r="A186" s="122"/>
      <c r="B186" s="122"/>
      <c r="C186" s="127"/>
      <c r="D186" s="68"/>
      <c r="E186" s="92"/>
      <c r="F186" s="7"/>
    </row>
    <row r="187" spans="1:6" ht="19.5">
      <c r="A187" s="12"/>
      <c r="B187" s="12"/>
      <c r="C187" s="127"/>
      <c r="D187" s="68"/>
      <c r="E187" s="92"/>
      <c r="F187" s="7"/>
    </row>
    <row r="188" spans="1:6" ht="19.5">
      <c r="A188" s="122"/>
      <c r="B188" s="122"/>
      <c r="C188" s="127"/>
      <c r="D188" s="68"/>
      <c r="E188" s="92"/>
      <c r="F188" s="7"/>
    </row>
    <row r="189" spans="1:6" ht="19.5">
      <c r="A189" s="12"/>
      <c r="B189" s="12"/>
      <c r="C189" s="127"/>
      <c r="D189" s="68"/>
      <c r="E189" s="128"/>
      <c r="F189" s="7"/>
    </row>
    <row r="190" spans="1:6" ht="19.5">
      <c r="A190" s="122"/>
      <c r="B190" s="122"/>
      <c r="C190" s="127"/>
      <c r="D190" s="68"/>
      <c r="E190" s="128"/>
      <c r="F190" s="7"/>
    </row>
    <row r="191" spans="1:6" ht="19.5">
      <c r="A191" s="12"/>
      <c r="B191" s="12"/>
      <c r="C191" s="127"/>
      <c r="D191" s="68"/>
      <c r="E191" s="128"/>
      <c r="F191" s="7"/>
    </row>
    <row r="192" spans="1:6" ht="19.5">
      <c r="A192" s="122"/>
      <c r="B192" s="122"/>
      <c r="C192" s="127"/>
      <c r="D192" s="68"/>
      <c r="E192" s="128"/>
      <c r="F192" s="7"/>
    </row>
    <row r="193" spans="1:6" ht="19.5">
      <c r="A193" s="12"/>
      <c r="B193" s="12"/>
      <c r="C193" s="127"/>
      <c r="D193" s="68"/>
      <c r="E193" s="128"/>
      <c r="F193" s="7"/>
    </row>
    <row r="194" spans="1:6" ht="19.5">
      <c r="A194" s="122"/>
      <c r="B194" s="122"/>
      <c r="C194" s="127"/>
      <c r="D194" s="68"/>
      <c r="E194" s="128"/>
      <c r="F194" s="7"/>
    </row>
    <row r="195" spans="1:6" ht="19.5">
      <c r="A195" s="12"/>
      <c r="B195" s="12"/>
      <c r="C195" s="127"/>
      <c r="D195" s="68"/>
      <c r="E195" s="128"/>
      <c r="F195" s="7"/>
    </row>
    <row r="196" spans="1:6" ht="19.5">
      <c r="A196" s="122"/>
      <c r="B196" s="122"/>
      <c r="C196" s="127"/>
      <c r="D196" s="38"/>
      <c r="E196" s="128"/>
      <c r="F196" s="7"/>
    </row>
    <row r="197" spans="1:6" ht="19.5">
      <c r="A197" s="12"/>
      <c r="B197" s="12"/>
      <c r="C197" s="127"/>
      <c r="D197" s="68"/>
      <c r="E197" s="92"/>
      <c r="F197" s="7"/>
    </row>
    <row r="198" spans="1:6" ht="19.5">
      <c r="A198" s="122"/>
      <c r="B198" s="122"/>
      <c r="C198" s="127"/>
      <c r="D198" s="68"/>
      <c r="E198" s="128"/>
      <c r="F198" s="7"/>
    </row>
    <row r="199" spans="1:6" ht="19.5">
      <c r="A199" s="12"/>
      <c r="B199" s="12"/>
      <c r="C199" s="127"/>
      <c r="D199" s="38"/>
      <c r="E199" s="128"/>
      <c r="F199" s="7"/>
    </row>
    <row r="200" spans="1:6" ht="19.5">
      <c r="A200" s="122"/>
      <c r="B200" s="122"/>
      <c r="C200" s="127"/>
      <c r="D200" s="68"/>
      <c r="E200" s="92"/>
      <c r="F200" s="7"/>
    </row>
    <row r="201" spans="1:6" ht="19.5">
      <c r="A201" s="12"/>
      <c r="B201" s="12"/>
      <c r="C201" s="127"/>
      <c r="D201" s="38"/>
      <c r="E201" s="128"/>
      <c r="F201" s="7"/>
    </row>
    <row r="202" spans="1:6" ht="19.5">
      <c r="A202" s="122"/>
      <c r="B202" s="122"/>
      <c r="C202" s="127"/>
      <c r="D202" s="68"/>
      <c r="E202" s="92"/>
      <c r="F202" s="7"/>
    </row>
    <row r="203" spans="1:6" ht="19.5">
      <c r="A203" s="12"/>
      <c r="B203" s="12"/>
      <c r="C203" s="127"/>
      <c r="D203" s="68"/>
      <c r="E203" s="92"/>
      <c r="F203" s="7"/>
    </row>
    <row r="204" spans="1:6" ht="19.5">
      <c r="A204" s="122"/>
      <c r="B204" s="122"/>
      <c r="C204" s="127"/>
      <c r="D204" s="65"/>
      <c r="E204" s="128"/>
      <c r="F204" s="7"/>
    </row>
    <row r="205" spans="1:6" ht="19.5">
      <c r="A205" s="12"/>
      <c r="B205" s="12"/>
      <c r="C205" s="127"/>
      <c r="D205" s="38"/>
      <c r="E205" s="92"/>
      <c r="F205" s="7"/>
    </row>
    <row r="206" spans="1:6" ht="19.5">
      <c r="A206" s="122"/>
      <c r="B206" s="122"/>
      <c r="C206" s="127"/>
      <c r="D206" s="68"/>
      <c r="E206" s="92"/>
      <c r="F206" s="7"/>
    </row>
    <row r="207" spans="1:6" ht="19.5">
      <c r="A207" s="12"/>
      <c r="B207" s="12"/>
      <c r="C207" s="127"/>
      <c r="D207" s="68"/>
      <c r="E207" s="128"/>
      <c r="F207" s="7"/>
    </row>
    <row r="208" spans="1:6" ht="19.5">
      <c r="A208" s="122"/>
      <c r="B208" s="122"/>
      <c r="C208" s="127"/>
      <c r="D208" s="68"/>
      <c r="E208" s="92"/>
      <c r="F208" s="7"/>
    </row>
    <row r="209" spans="1:6" ht="19.5">
      <c r="A209" s="12"/>
      <c r="B209" s="12"/>
      <c r="C209" s="127"/>
      <c r="D209" s="68"/>
      <c r="E209" s="92"/>
      <c r="F209" s="7"/>
    </row>
    <row r="210" spans="1:6" ht="19.5">
      <c r="A210" s="122"/>
      <c r="B210" s="122"/>
      <c r="C210" s="127"/>
      <c r="D210" s="68"/>
      <c r="E210" s="128"/>
      <c r="F210" s="7"/>
    </row>
    <row r="211" spans="1:6" ht="19.5">
      <c r="A211" s="12"/>
      <c r="B211" s="12"/>
      <c r="C211" s="127"/>
      <c r="D211" s="68"/>
      <c r="E211" s="128"/>
      <c r="F211" s="7"/>
    </row>
    <row r="212" spans="1:6" ht="19.5">
      <c r="A212" s="122"/>
      <c r="B212" s="122"/>
      <c r="C212" s="127"/>
      <c r="D212" s="68"/>
      <c r="E212" s="128"/>
      <c r="F212" s="7"/>
    </row>
    <row r="213" spans="1:6" ht="19.5">
      <c r="A213" s="12"/>
      <c r="B213" s="12"/>
      <c r="C213" s="127"/>
      <c r="D213" s="68"/>
      <c r="E213" s="92"/>
      <c r="F213" s="7"/>
    </row>
    <row r="214" spans="1:6" ht="19.5">
      <c r="A214" s="122"/>
      <c r="B214" s="122"/>
      <c r="C214" s="127"/>
      <c r="D214" s="68"/>
      <c r="E214" s="92"/>
      <c r="F214" s="7"/>
    </row>
    <row r="215" spans="1:6" ht="19.5">
      <c r="A215" s="12"/>
      <c r="B215" s="12"/>
      <c r="C215" s="127"/>
      <c r="D215" s="68"/>
      <c r="E215" s="92"/>
      <c r="F215" s="7"/>
    </row>
    <row r="216" spans="1:6" ht="19.5">
      <c r="A216" s="122"/>
      <c r="B216" s="122"/>
      <c r="C216" s="127"/>
      <c r="D216" s="68"/>
      <c r="E216" s="92"/>
      <c r="F216" s="7"/>
    </row>
    <row r="217" spans="1:6" ht="19.5">
      <c r="A217" s="12"/>
      <c r="B217" s="12"/>
      <c r="C217" s="127"/>
      <c r="D217" s="65"/>
      <c r="E217" s="128"/>
      <c r="F217" s="7"/>
    </row>
    <row r="218" spans="1:6" ht="19.5">
      <c r="A218" s="122"/>
      <c r="B218" s="122"/>
      <c r="C218" s="127"/>
      <c r="D218" s="68"/>
      <c r="E218" s="92"/>
      <c r="F218" s="7"/>
    </row>
    <row r="219" spans="1:6" ht="19.5">
      <c r="A219" s="12"/>
      <c r="B219" s="12"/>
      <c r="C219" s="127"/>
      <c r="D219" s="129"/>
      <c r="E219" s="92"/>
      <c r="F219" s="7"/>
    </row>
    <row r="220" spans="1:6" ht="19.5">
      <c r="A220" s="122"/>
      <c r="B220" s="122"/>
      <c r="C220" s="127"/>
      <c r="D220" s="68"/>
      <c r="E220" s="92"/>
      <c r="F220" s="7"/>
    </row>
    <row r="221" spans="1:6" ht="19.5">
      <c r="A221" s="12"/>
      <c r="B221" s="12"/>
      <c r="C221" s="127"/>
      <c r="D221" s="68"/>
      <c r="E221" s="92"/>
      <c r="F221" s="7"/>
    </row>
    <row r="222" spans="1:6" ht="19.5">
      <c r="A222" s="122"/>
      <c r="B222" s="122"/>
      <c r="C222" s="127"/>
      <c r="D222" s="68"/>
      <c r="E222" s="92"/>
      <c r="F222" s="7"/>
    </row>
    <row r="223" spans="1:6" ht="19.5">
      <c r="A223" s="12"/>
      <c r="B223" s="12"/>
      <c r="C223" s="127"/>
      <c r="D223" s="68"/>
      <c r="E223" s="128"/>
      <c r="F223" s="7"/>
    </row>
    <row r="224" spans="1:6" ht="19.5">
      <c r="A224" s="122"/>
      <c r="B224" s="122"/>
      <c r="C224" s="127"/>
      <c r="D224" s="65"/>
      <c r="E224" s="128"/>
      <c r="F224" s="7"/>
    </row>
    <row r="225" spans="1:6" ht="19.5">
      <c r="A225" s="12"/>
      <c r="B225" s="12"/>
      <c r="C225" s="127"/>
      <c r="D225" s="68"/>
      <c r="E225" s="92"/>
      <c r="F225" s="7"/>
    </row>
    <row r="226" spans="1:6" ht="19.5">
      <c r="A226" s="122"/>
      <c r="B226" s="122"/>
      <c r="C226" s="127"/>
      <c r="D226" s="68"/>
      <c r="E226" s="92"/>
      <c r="F226" s="7"/>
    </row>
    <row r="227" spans="1:6" ht="19.5">
      <c r="A227" s="12"/>
      <c r="B227" s="12"/>
      <c r="C227" s="127"/>
      <c r="D227" s="65"/>
      <c r="E227" s="92"/>
      <c r="F227" s="7"/>
    </row>
    <row r="228" spans="1:6" ht="19.5">
      <c r="A228" s="122"/>
      <c r="B228" s="122"/>
      <c r="C228" s="127"/>
      <c r="D228" s="68"/>
      <c r="E228" s="92"/>
      <c r="F228" s="7"/>
    </row>
    <row r="229" spans="1:6" ht="19.5">
      <c r="A229" s="12"/>
      <c r="B229" s="12"/>
      <c r="C229" s="127"/>
      <c r="D229" s="68"/>
      <c r="E229" s="92"/>
      <c r="F229" s="7"/>
    </row>
    <row r="230" spans="1:6" ht="19.5">
      <c r="A230" s="122"/>
      <c r="B230" s="122"/>
      <c r="C230" s="127"/>
      <c r="D230" s="68"/>
      <c r="E230" s="128"/>
      <c r="F230" s="7"/>
    </row>
    <row r="231" spans="1:6" ht="19.5">
      <c r="A231" s="12"/>
      <c r="B231" s="12"/>
      <c r="C231" s="127"/>
      <c r="D231" s="68"/>
      <c r="E231" s="128"/>
      <c r="F231" s="7"/>
    </row>
    <row r="232" spans="1:6" ht="19.5">
      <c r="A232" s="122"/>
      <c r="B232" s="122"/>
      <c r="C232" s="127"/>
      <c r="D232" s="68"/>
      <c r="E232" s="128"/>
      <c r="F232" s="7"/>
    </row>
    <row r="233" spans="1:6" ht="19.5">
      <c r="A233" s="12"/>
      <c r="B233" s="12"/>
      <c r="C233" s="127"/>
      <c r="D233" s="68"/>
      <c r="E233" s="128"/>
      <c r="F233" s="7"/>
    </row>
    <row r="234" spans="1:6" ht="19.5">
      <c r="A234" s="122"/>
      <c r="B234" s="122"/>
      <c r="C234" s="127"/>
      <c r="D234" s="68"/>
      <c r="E234" s="128"/>
      <c r="F234" s="7"/>
    </row>
    <row r="235" spans="1:6" ht="19.5">
      <c r="A235" s="12"/>
      <c r="B235" s="12"/>
      <c r="C235" s="127"/>
      <c r="D235" s="68"/>
      <c r="E235" s="92"/>
      <c r="F235" s="7"/>
    </row>
    <row r="236" spans="1:6" ht="19.5">
      <c r="A236" s="122"/>
      <c r="B236" s="122"/>
      <c r="C236" s="127"/>
      <c r="D236" s="38"/>
      <c r="E236" s="92"/>
      <c r="F236" s="7"/>
    </row>
    <row r="237" spans="1:6" ht="19.5">
      <c r="A237" s="12"/>
      <c r="B237" s="12"/>
      <c r="C237" s="127"/>
      <c r="D237" s="68"/>
      <c r="E237" s="128"/>
      <c r="F237" s="7"/>
    </row>
    <row r="238" spans="1:6" ht="19.5">
      <c r="A238" s="122"/>
      <c r="B238" s="122"/>
      <c r="C238" s="127"/>
      <c r="D238" s="68"/>
      <c r="E238" s="128"/>
      <c r="F238" s="7"/>
    </row>
    <row r="239" spans="1:6" ht="19.5">
      <c r="A239" s="12"/>
      <c r="B239" s="12"/>
      <c r="C239" s="127"/>
      <c r="D239" s="68"/>
      <c r="E239" s="128"/>
      <c r="F239" s="7"/>
    </row>
    <row r="240" spans="1:6" ht="19.5">
      <c r="A240" s="122"/>
      <c r="B240" s="122"/>
      <c r="C240" s="127"/>
      <c r="D240" s="38"/>
      <c r="E240" s="92"/>
      <c r="F240" s="7"/>
    </row>
    <row r="241" spans="1:6" ht="19.5">
      <c r="A241" s="12"/>
      <c r="B241" s="12"/>
      <c r="C241" s="127"/>
      <c r="D241" s="68"/>
      <c r="E241" s="92"/>
      <c r="F241" s="7"/>
    </row>
    <row r="242" spans="1:6" ht="19.5">
      <c r="A242" s="122"/>
      <c r="B242" s="122"/>
      <c r="C242" s="127"/>
      <c r="D242" s="68"/>
      <c r="E242" s="92"/>
      <c r="F242" s="7"/>
    </row>
    <row r="243" spans="1:6" ht="19.5">
      <c r="A243" s="12"/>
      <c r="B243" s="12"/>
      <c r="C243" s="127"/>
      <c r="D243" s="68"/>
      <c r="E243" s="128"/>
      <c r="F243" s="7"/>
    </row>
    <row r="244" spans="1:6" ht="19.5">
      <c r="A244" s="122"/>
      <c r="B244" s="122"/>
      <c r="C244" s="127"/>
      <c r="D244" s="65"/>
      <c r="E244" s="128"/>
      <c r="F244" s="7"/>
    </row>
    <row r="245" spans="1:6" ht="19.5">
      <c r="A245" s="12"/>
      <c r="B245" s="12"/>
      <c r="C245" s="127"/>
      <c r="D245" s="68"/>
      <c r="E245" s="128"/>
      <c r="F245" s="7"/>
    </row>
    <row r="246" spans="1:6" ht="19.5">
      <c r="A246" s="122"/>
      <c r="B246" s="122"/>
      <c r="C246" s="127"/>
      <c r="D246" s="68"/>
      <c r="E246" s="92"/>
      <c r="F246" s="7"/>
    </row>
    <row r="247" spans="1:6" ht="19.5">
      <c r="A247" s="12"/>
      <c r="B247" s="12"/>
      <c r="C247" s="127"/>
      <c r="D247" s="68"/>
      <c r="E247" s="92"/>
      <c r="F247" s="7"/>
    </row>
    <row r="248" spans="1:6" ht="19.5">
      <c r="A248" s="122"/>
      <c r="B248" s="122"/>
      <c r="C248" s="127"/>
      <c r="D248" s="68"/>
      <c r="E248" s="92"/>
      <c r="F248" s="7"/>
    </row>
    <row r="249" spans="1:6" ht="19.5">
      <c r="A249" s="12"/>
      <c r="B249" s="12"/>
      <c r="C249" s="127"/>
      <c r="D249" s="68"/>
      <c r="E249" s="128"/>
      <c r="F249" s="7"/>
    </row>
    <row r="250" spans="1:6" ht="19.5">
      <c r="A250" s="122"/>
      <c r="B250" s="122"/>
      <c r="C250" s="127"/>
      <c r="D250" s="68"/>
      <c r="E250" s="128"/>
      <c r="F250" s="7"/>
    </row>
    <row r="251" spans="1:6" ht="19.5">
      <c r="A251" s="12"/>
      <c r="B251" s="12"/>
      <c r="C251" s="127"/>
      <c r="D251" s="68"/>
      <c r="E251" s="92"/>
      <c r="F251" s="7"/>
    </row>
    <row r="252" spans="1:6" ht="19.5">
      <c r="A252" s="122"/>
      <c r="B252" s="122"/>
      <c r="C252" s="127"/>
      <c r="D252" s="68"/>
      <c r="E252" s="92"/>
      <c r="F252" s="7"/>
    </row>
    <row r="253" spans="1:6" ht="19.5">
      <c r="A253" s="12"/>
      <c r="B253" s="12"/>
      <c r="C253" s="127"/>
      <c r="D253" s="68"/>
      <c r="E253" s="92"/>
      <c r="F253" s="7"/>
    </row>
    <row r="254" spans="1:6" ht="19.5">
      <c r="A254" s="122"/>
      <c r="B254" s="122"/>
      <c r="C254" s="127"/>
      <c r="D254" s="68"/>
      <c r="E254" s="92"/>
      <c r="F254" s="7"/>
    </row>
    <row r="255" spans="1:6" ht="19.5">
      <c r="A255" s="12"/>
      <c r="B255" s="12"/>
      <c r="C255" s="127"/>
      <c r="D255" s="68"/>
      <c r="E255" s="92"/>
      <c r="F255" s="7"/>
    </row>
    <row r="256" spans="1:6" ht="19.5">
      <c r="A256" s="122"/>
      <c r="B256" s="122"/>
      <c r="C256" s="127"/>
      <c r="D256" s="68"/>
      <c r="E256" s="92"/>
      <c r="F256" s="7"/>
    </row>
    <row r="257" spans="1:6" ht="19.5">
      <c r="A257" s="12"/>
      <c r="B257" s="12"/>
      <c r="C257" s="127"/>
      <c r="D257" s="68"/>
      <c r="E257" s="92"/>
      <c r="F257" s="7"/>
    </row>
    <row r="258" spans="1:6" ht="19.5">
      <c r="A258" s="122"/>
      <c r="B258" s="122"/>
      <c r="C258" s="127"/>
      <c r="D258" s="65"/>
      <c r="E258" s="92"/>
      <c r="F258" s="7"/>
    </row>
    <row r="259" spans="1:6" ht="19.5">
      <c r="A259" s="12"/>
      <c r="B259" s="12"/>
      <c r="C259" s="127"/>
      <c r="D259" s="38"/>
      <c r="E259" s="92"/>
      <c r="F259" s="7"/>
    </row>
    <row r="260" spans="1:6" ht="19.5">
      <c r="A260" s="122"/>
      <c r="B260" s="122"/>
      <c r="C260" s="127"/>
      <c r="D260" s="68"/>
      <c r="E260" s="92"/>
      <c r="F260" s="7"/>
    </row>
    <row r="261" spans="1:6" ht="19.5">
      <c r="A261" s="12"/>
      <c r="B261" s="12"/>
      <c r="C261" s="127"/>
      <c r="D261" s="68"/>
      <c r="E261" s="92"/>
      <c r="F261" s="7"/>
    </row>
    <row r="262" spans="1:6" ht="19.5">
      <c r="A262" s="122"/>
      <c r="B262" s="122"/>
      <c r="C262" s="127"/>
      <c r="D262" s="68"/>
      <c r="E262" s="92"/>
      <c r="F262" s="7"/>
    </row>
    <row r="263" spans="1:6" ht="19.5">
      <c r="A263" s="12"/>
      <c r="B263" s="12"/>
      <c r="C263" s="127"/>
      <c r="D263" s="68"/>
      <c r="E263" s="92"/>
      <c r="F263" s="7"/>
    </row>
    <row r="264" spans="1:6" ht="19.5">
      <c r="A264" s="122"/>
      <c r="B264" s="122"/>
      <c r="C264" s="127"/>
      <c r="D264" s="38"/>
      <c r="E264" s="92"/>
      <c r="F264" s="7"/>
    </row>
    <row r="265" spans="1:6" ht="19.5">
      <c r="A265" s="12"/>
      <c r="B265" s="12"/>
      <c r="C265" s="127"/>
      <c r="D265" s="68"/>
      <c r="E265" s="128"/>
      <c r="F265" s="7"/>
    </row>
    <row r="266" spans="1:6" ht="19.5">
      <c r="A266" s="122"/>
      <c r="B266" s="122"/>
      <c r="C266" s="127"/>
      <c r="D266" s="68"/>
      <c r="E266" s="128"/>
      <c r="F266" s="7"/>
    </row>
    <row r="267" spans="1:6" ht="19.5">
      <c r="A267" s="12"/>
      <c r="B267" s="12"/>
      <c r="C267" s="127"/>
      <c r="D267" s="68"/>
      <c r="E267" s="92"/>
      <c r="F267" s="7"/>
    </row>
    <row r="268" spans="1:6" ht="19.5">
      <c r="A268" s="122"/>
      <c r="B268" s="122"/>
      <c r="C268" s="127"/>
      <c r="D268" s="65"/>
      <c r="E268" s="92"/>
      <c r="F268" s="7"/>
    </row>
    <row r="269" spans="1:6" ht="19.5">
      <c r="A269" s="12"/>
      <c r="B269" s="12"/>
      <c r="C269" s="127"/>
      <c r="D269" s="68"/>
      <c r="E269" s="92"/>
      <c r="F269" s="7"/>
    </row>
    <row r="270" spans="1:6" ht="19.5">
      <c r="A270" s="122"/>
      <c r="B270" s="122"/>
      <c r="C270" s="127"/>
      <c r="D270" s="65"/>
      <c r="E270" s="92"/>
      <c r="F270" s="7"/>
    </row>
    <row r="271" spans="1:6" ht="19.5">
      <c r="A271" s="12"/>
      <c r="B271" s="12"/>
      <c r="C271" s="127"/>
      <c r="D271" s="68"/>
      <c r="E271" s="92"/>
      <c r="F271" s="7"/>
    </row>
    <row r="272" spans="1:6" ht="19.5">
      <c r="A272" s="122"/>
      <c r="B272" s="122"/>
      <c r="C272" s="127"/>
      <c r="D272" s="68"/>
      <c r="E272" s="92"/>
      <c r="F272" s="7"/>
    </row>
    <row r="273" spans="1:6" ht="19.5">
      <c r="A273" s="12"/>
      <c r="B273" s="12"/>
      <c r="C273" s="127"/>
      <c r="D273" s="68"/>
      <c r="E273" s="92"/>
      <c r="F273" s="7"/>
    </row>
    <row r="274" spans="1:6" ht="19.5">
      <c r="A274" s="122"/>
      <c r="B274" s="122"/>
      <c r="C274" s="127"/>
      <c r="D274" s="68"/>
      <c r="E274" s="92"/>
      <c r="F274" s="7"/>
    </row>
    <row r="275" spans="1:6" ht="19.5">
      <c r="A275" s="12"/>
      <c r="B275" s="12"/>
      <c r="C275" s="127"/>
      <c r="D275" s="68"/>
      <c r="E275" s="92"/>
      <c r="F275" s="7"/>
    </row>
    <row r="276" spans="1:6" ht="19.5">
      <c r="A276" s="122"/>
      <c r="B276" s="122"/>
      <c r="C276" s="127"/>
      <c r="D276" s="68"/>
      <c r="E276" s="92"/>
      <c r="F276" s="7"/>
    </row>
    <row r="277" spans="1:6" ht="19.5">
      <c r="A277" s="12"/>
      <c r="B277" s="12"/>
      <c r="C277" s="127"/>
      <c r="D277" s="68"/>
      <c r="E277" s="128"/>
      <c r="F277" s="7"/>
    </row>
    <row r="278" spans="1:6" ht="19.5">
      <c r="A278" s="122"/>
      <c r="B278" s="122"/>
      <c r="C278" s="127"/>
      <c r="D278" s="68"/>
      <c r="E278" s="128"/>
      <c r="F278" s="7"/>
    </row>
    <row r="279" spans="1:6" ht="19.5">
      <c r="A279" s="12"/>
      <c r="B279" s="12"/>
      <c r="C279" s="127"/>
      <c r="D279" s="68"/>
      <c r="E279" s="128"/>
      <c r="F279" s="7"/>
    </row>
    <row r="280" spans="1:6" ht="19.5">
      <c r="A280" s="122"/>
      <c r="B280" s="122"/>
      <c r="C280" s="127"/>
      <c r="D280" s="65"/>
      <c r="E280" s="128"/>
      <c r="F280" s="7"/>
    </row>
    <row r="281" spans="1:6" ht="19.5">
      <c r="A281" s="12"/>
      <c r="B281" s="12"/>
      <c r="C281" s="127"/>
      <c r="D281" s="38"/>
      <c r="E281" s="128"/>
      <c r="F281" s="7"/>
    </row>
    <row r="282" spans="1:6" ht="19.5">
      <c r="A282" s="122"/>
      <c r="B282" s="122"/>
      <c r="C282" s="127"/>
      <c r="D282" s="68"/>
      <c r="E282" s="128"/>
      <c r="F282" s="7"/>
    </row>
    <row r="283" spans="1:6" ht="19.5">
      <c r="A283" s="12"/>
      <c r="B283" s="12"/>
      <c r="C283" s="127"/>
      <c r="D283" s="68"/>
      <c r="E283" s="128"/>
      <c r="F283" s="7"/>
    </row>
    <row r="284" spans="1:6" ht="19.5">
      <c r="A284" s="122"/>
      <c r="B284" s="122"/>
      <c r="C284" s="127"/>
      <c r="D284" s="68"/>
      <c r="E284" s="92"/>
      <c r="F284" s="7"/>
    </row>
    <row r="285" spans="1:6" ht="19.5">
      <c r="A285" s="12"/>
      <c r="B285" s="12"/>
      <c r="C285" s="127"/>
      <c r="D285" s="68"/>
      <c r="E285" s="128"/>
      <c r="F285" s="7"/>
    </row>
    <row r="286" spans="1:6" ht="19.5">
      <c r="A286" s="122"/>
      <c r="B286" s="122"/>
      <c r="C286" s="127"/>
      <c r="D286" s="68"/>
      <c r="E286" s="92"/>
      <c r="F286" s="7"/>
    </row>
    <row r="287" spans="1:6" ht="19.5">
      <c r="A287" s="12"/>
      <c r="B287" s="12"/>
      <c r="C287" s="127"/>
      <c r="D287" s="68"/>
      <c r="E287" s="92"/>
      <c r="F287" s="7"/>
    </row>
    <row r="288" spans="1:6" ht="19.5">
      <c r="A288" s="122"/>
      <c r="B288" s="122"/>
      <c r="C288" s="127"/>
      <c r="D288" s="68"/>
      <c r="E288" s="128"/>
      <c r="F288" s="7"/>
    </row>
    <row r="289" spans="1:6" ht="19.5">
      <c r="A289" s="12"/>
      <c r="B289" s="12"/>
      <c r="C289" s="127"/>
      <c r="D289" s="68"/>
      <c r="E289" s="92"/>
      <c r="F289" s="7"/>
    </row>
    <row r="290" spans="1:6" ht="19.5">
      <c r="A290" s="122"/>
      <c r="B290" s="122"/>
      <c r="C290" s="127"/>
      <c r="D290" s="68"/>
      <c r="E290" s="92"/>
      <c r="F290" s="7"/>
    </row>
    <row r="291" spans="1:6" ht="19.5">
      <c r="A291" s="12"/>
      <c r="B291" s="12"/>
      <c r="C291" s="127"/>
      <c r="D291" s="68"/>
      <c r="E291" s="92"/>
      <c r="F291" s="7"/>
    </row>
    <row r="292" spans="1:6" ht="19.5">
      <c r="A292" s="122"/>
      <c r="B292" s="122"/>
      <c r="C292" s="127"/>
      <c r="D292" s="68"/>
      <c r="E292" s="92"/>
      <c r="F292" s="7"/>
    </row>
    <row r="293" spans="1:6" ht="19.5">
      <c r="A293" s="12"/>
      <c r="B293" s="12"/>
      <c r="C293" s="127"/>
      <c r="D293" s="68"/>
      <c r="E293" s="128"/>
      <c r="F293" s="7"/>
    </row>
    <row r="294" spans="1:6" ht="19.5">
      <c r="A294" s="122"/>
      <c r="B294" s="122"/>
      <c r="C294" s="127"/>
      <c r="D294" s="68"/>
      <c r="E294" s="128"/>
      <c r="F294" s="7"/>
    </row>
    <row r="295" spans="1:6" ht="19.5">
      <c r="A295" s="12"/>
      <c r="B295" s="12"/>
      <c r="C295" s="127"/>
      <c r="D295" s="68"/>
      <c r="E295" s="92"/>
      <c r="F295" s="7"/>
    </row>
    <row r="296" spans="1:6" ht="19.5">
      <c r="A296" s="122"/>
      <c r="B296" s="122"/>
      <c r="C296" s="127"/>
      <c r="D296" s="68"/>
      <c r="E296" s="128"/>
      <c r="F296" s="7"/>
    </row>
    <row r="297" spans="1:6" ht="19.5">
      <c r="A297" s="12"/>
      <c r="B297" s="12"/>
      <c r="C297" s="127"/>
      <c r="D297" s="68"/>
      <c r="E297" s="92"/>
      <c r="F297" s="7"/>
    </row>
    <row r="298" spans="1:6" ht="19.5">
      <c r="A298" s="122"/>
      <c r="B298" s="122"/>
      <c r="C298" s="127"/>
      <c r="D298" s="68"/>
      <c r="E298" s="92"/>
      <c r="F298" s="7"/>
    </row>
    <row r="299" spans="1:6" ht="19.5">
      <c r="A299" s="12"/>
      <c r="B299" s="12"/>
      <c r="C299" s="127"/>
      <c r="D299" s="68"/>
      <c r="E299" s="128"/>
      <c r="F299" s="7"/>
    </row>
    <row r="300" spans="1:6" ht="19.5">
      <c r="A300" s="122"/>
      <c r="B300" s="122"/>
      <c r="C300" s="127"/>
      <c r="D300" s="68"/>
      <c r="E300" s="92"/>
      <c r="F300" s="7"/>
    </row>
    <row r="301" spans="1:6" ht="19.5">
      <c r="A301" s="12"/>
      <c r="B301" s="12"/>
      <c r="C301" s="127"/>
      <c r="D301" s="68"/>
      <c r="E301" s="92"/>
      <c r="F301" s="7"/>
    </row>
    <row r="302" spans="1:6" ht="19.5">
      <c r="A302" s="122"/>
      <c r="B302" s="122"/>
      <c r="C302" s="127"/>
      <c r="D302" s="68"/>
      <c r="E302" s="128"/>
      <c r="F302" s="7"/>
    </row>
    <row r="303" spans="1:6" ht="19.5">
      <c r="A303" s="12"/>
      <c r="B303" s="12"/>
      <c r="C303" s="127"/>
      <c r="D303" s="68"/>
      <c r="E303" s="92"/>
      <c r="F303" s="7"/>
    </row>
    <row r="304" spans="1:6" ht="19.5">
      <c r="A304" s="122"/>
      <c r="B304" s="122"/>
      <c r="C304" s="127"/>
      <c r="D304" s="68"/>
      <c r="E304" s="92"/>
      <c r="F304" s="7"/>
    </row>
    <row r="305" spans="1:6" ht="19.5">
      <c r="A305" s="12"/>
      <c r="B305" s="12"/>
      <c r="C305" s="127"/>
      <c r="D305" s="68"/>
      <c r="E305" s="92"/>
      <c r="F305" s="7"/>
    </row>
    <row r="306" spans="1:6" ht="19.5">
      <c r="A306" s="122"/>
      <c r="B306" s="122"/>
      <c r="C306" s="127"/>
      <c r="D306" s="68"/>
      <c r="E306" s="92"/>
      <c r="F306" s="7"/>
    </row>
    <row r="307" spans="1:6" ht="19.5">
      <c r="A307" s="12"/>
      <c r="B307" s="12"/>
      <c r="C307" s="127"/>
      <c r="D307" s="68"/>
      <c r="E307" s="92"/>
      <c r="F307" s="7"/>
    </row>
    <row r="308" spans="1:6" ht="19.5">
      <c r="A308" s="122"/>
      <c r="B308" s="122"/>
      <c r="C308" s="127"/>
      <c r="D308" s="68"/>
      <c r="E308" s="92"/>
      <c r="F308" s="7"/>
    </row>
    <row r="309" spans="1:6" ht="19.5">
      <c r="A309" s="12"/>
      <c r="B309" s="12"/>
      <c r="C309" s="127"/>
      <c r="D309" s="68"/>
      <c r="E309" s="128"/>
      <c r="F309" s="7"/>
    </row>
    <row r="310" spans="1:6" ht="19.5">
      <c r="A310" s="122"/>
      <c r="B310" s="122"/>
      <c r="C310" s="127"/>
      <c r="D310" s="68"/>
      <c r="E310" s="92"/>
      <c r="F310" s="7"/>
    </row>
    <row r="311" spans="1:6" ht="19.5">
      <c r="A311" s="12"/>
      <c r="B311" s="12"/>
      <c r="C311" s="127"/>
      <c r="D311" s="68"/>
      <c r="E311" s="92"/>
      <c r="F311" s="7"/>
    </row>
    <row r="312" spans="1:6" ht="19.5">
      <c r="A312" s="122"/>
      <c r="B312" s="122"/>
      <c r="C312" s="127"/>
      <c r="D312" s="68"/>
      <c r="E312" s="128"/>
      <c r="F312" s="7"/>
    </row>
    <row r="313" spans="1:6" ht="19.5">
      <c r="A313" s="12"/>
      <c r="B313" s="12"/>
      <c r="C313" s="127"/>
      <c r="D313" s="68"/>
      <c r="E313" s="128"/>
      <c r="F313" s="7"/>
    </row>
    <row r="314" spans="1:6" ht="19.5">
      <c r="A314" s="122"/>
      <c r="B314" s="122"/>
      <c r="C314" s="127"/>
      <c r="D314" s="68"/>
      <c r="E314" s="128"/>
      <c r="F314" s="7"/>
    </row>
    <row r="315" spans="1:6" ht="19.5">
      <c r="A315" s="12"/>
      <c r="B315" s="12"/>
      <c r="C315" s="127"/>
      <c r="D315" s="68"/>
      <c r="E315" s="128"/>
      <c r="F315" s="7"/>
    </row>
    <row r="316" spans="1:6" ht="19.5">
      <c r="A316" s="122"/>
      <c r="B316" s="122"/>
      <c r="C316" s="127"/>
      <c r="D316" s="68"/>
      <c r="E316" s="128"/>
      <c r="F316" s="7"/>
    </row>
    <row r="317" spans="1:6" ht="19.5">
      <c r="A317" s="12"/>
      <c r="B317" s="12"/>
      <c r="C317" s="127"/>
      <c r="D317" s="68"/>
      <c r="E317" s="92"/>
      <c r="F317" s="7"/>
    </row>
    <row r="318" spans="1:6" ht="19.5">
      <c r="A318" s="122"/>
      <c r="B318" s="122"/>
      <c r="C318" s="127"/>
      <c r="D318" s="68"/>
      <c r="E318" s="92"/>
      <c r="F318" s="7"/>
    </row>
    <row r="319" spans="1:6" ht="19.5">
      <c r="A319" s="12"/>
      <c r="B319" s="12"/>
      <c r="C319" s="127"/>
      <c r="D319" s="68"/>
      <c r="E319" s="128"/>
      <c r="F319" s="7"/>
    </row>
    <row r="320" spans="1:6" ht="19.5">
      <c r="A320" s="122"/>
      <c r="B320" s="122"/>
      <c r="C320" s="127"/>
      <c r="D320" s="68"/>
      <c r="E320" s="92"/>
      <c r="F320" s="7"/>
    </row>
    <row r="321" spans="1:6" ht="19.5">
      <c r="A321" s="12"/>
      <c r="B321" s="12"/>
      <c r="C321" s="127"/>
      <c r="D321" s="68"/>
      <c r="E321" s="92"/>
      <c r="F321" s="7"/>
    </row>
    <row r="322" spans="1:6" ht="19.5">
      <c r="A322" s="122"/>
      <c r="B322" s="122"/>
      <c r="C322" s="127"/>
      <c r="D322" s="68"/>
      <c r="E322" s="128"/>
      <c r="F322" s="7"/>
    </row>
    <row r="323" spans="1:6" ht="19.5">
      <c r="A323" s="12"/>
      <c r="B323" s="12"/>
      <c r="C323" s="127"/>
      <c r="D323" s="68"/>
      <c r="E323" s="92"/>
      <c r="F323" s="7"/>
    </row>
    <row r="324" spans="1:6" ht="19.5">
      <c r="A324" s="122"/>
      <c r="B324" s="122"/>
      <c r="C324" s="127"/>
      <c r="D324" s="65"/>
      <c r="E324" s="128"/>
      <c r="F324" s="7"/>
    </row>
    <row r="325" spans="1:6" ht="19.5">
      <c r="A325" s="12"/>
      <c r="B325" s="12"/>
      <c r="C325" s="127"/>
      <c r="D325" s="68"/>
      <c r="E325" s="92"/>
      <c r="F325" s="7"/>
    </row>
    <row r="326" spans="1:6" ht="19.5">
      <c r="A326" s="122"/>
      <c r="B326" s="122"/>
      <c r="C326" s="127"/>
      <c r="D326" s="68"/>
      <c r="E326" s="92"/>
      <c r="F326" s="7"/>
    </row>
    <row r="327" spans="1:6" ht="19.5">
      <c r="A327" s="12"/>
      <c r="B327" s="12"/>
      <c r="C327" s="127"/>
      <c r="D327" s="68"/>
      <c r="E327" s="128"/>
      <c r="F327" s="7"/>
    </row>
    <row r="328" spans="1:6" ht="19.5">
      <c r="A328" s="122"/>
      <c r="B328" s="122"/>
      <c r="C328" s="127"/>
      <c r="D328" s="38"/>
      <c r="E328" s="92"/>
      <c r="F328" s="7"/>
    </row>
    <row r="329" spans="1:6" ht="19.5">
      <c r="A329" s="12"/>
      <c r="B329" s="12"/>
      <c r="C329" s="127"/>
      <c r="D329" s="68"/>
      <c r="E329" s="128"/>
      <c r="F329" s="7"/>
    </row>
    <row r="330" spans="1:6" ht="19.5">
      <c r="A330" s="122"/>
      <c r="B330" s="122"/>
      <c r="C330" s="127"/>
      <c r="D330" s="68"/>
      <c r="E330" s="128"/>
      <c r="F330" s="7"/>
    </row>
    <row r="331" spans="1:6" ht="19.5">
      <c r="A331" s="12"/>
      <c r="B331" s="12"/>
      <c r="C331" s="127"/>
      <c r="D331" s="68"/>
      <c r="E331" s="128"/>
      <c r="F331" s="7"/>
    </row>
    <row r="332" spans="1:6" ht="19.5">
      <c r="A332" s="122"/>
      <c r="B332" s="122"/>
      <c r="C332" s="127"/>
      <c r="D332" s="68"/>
      <c r="E332" s="92"/>
      <c r="F332" s="7"/>
    </row>
    <row r="333" spans="1:6" ht="19.5">
      <c r="A333" s="12"/>
      <c r="B333" s="12"/>
      <c r="C333" s="127"/>
      <c r="D333" s="68"/>
      <c r="E333" s="92"/>
      <c r="F333" s="7"/>
    </row>
    <row r="334" spans="1:6" ht="19.5">
      <c r="A334" s="122"/>
      <c r="B334" s="122"/>
      <c r="C334" s="127"/>
      <c r="D334" s="68"/>
      <c r="E334" s="92"/>
      <c r="F334" s="7"/>
    </row>
    <row r="335" spans="1:6" ht="19.5">
      <c r="A335" s="12"/>
      <c r="B335" s="12"/>
      <c r="C335" s="127"/>
      <c r="D335" s="68"/>
      <c r="E335" s="92"/>
      <c r="F335" s="7"/>
    </row>
    <row r="336" spans="1:6" ht="19.5">
      <c r="A336" s="122"/>
      <c r="B336" s="122"/>
      <c r="C336" s="127"/>
      <c r="D336" s="68"/>
      <c r="E336" s="92"/>
      <c r="F336" s="7"/>
    </row>
    <row r="337" spans="1:6" ht="19.5">
      <c r="A337" s="12"/>
      <c r="B337" s="12"/>
      <c r="C337" s="127"/>
      <c r="D337" s="68"/>
      <c r="E337" s="128"/>
      <c r="F337" s="7"/>
    </row>
    <row r="338" spans="1:6" ht="19.5">
      <c r="A338" s="122"/>
      <c r="B338" s="122"/>
      <c r="C338" s="127"/>
      <c r="D338" s="68"/>
      <c r="E338" s="128"/>
      <c r="F338" s="7"/>
    </row>
    <row r="339" spans="1:6" ht="19.5">
      <c r="A339" s="12"/>
      <c r="B339" s="12"/>
      <c r="C339" s="127"/>
      <c r="D339" s="68"/>
      <c r="E339" s="92"/>
      <c r="F339" s="7"/>
    </row>
    <row r="340" spans="1:6" ht="19.5">
      <c r="A340" s="122"/>
      <c r="B340" s="122"/>
      <c r="C340" s="127"/>
      <c r="D340" s="68"/>
      <c r="E340" s="92"/>
      <c r="F340" s="7"/>
    </row>
    <row r="341" spans="1:6" ht="19.5">
      <c r="A341" s="12"/>
      <c r="B341" s="12"/>
      <c r="C341" s="127"/>
      <c r="D341" s="68"/>
      <c r="E341" s="92"/>
      <c r="F341" s="7"/>
    </row>
    <row r="342" spans="1:6" ht="19.5">
      <c r="A342" s="122"/>
      <c r="B342" s="122"/>
      <c r="C342" s="127"/>
      <c r="D342" s="68"/>
      <c r="E342" s="92"/>
      <c r="F342" s="7"/>
    </row>
    <row r="343" spans="1:6" ht="19.5">
      <c r="A343" s="12"/>
      <c r="B343" s="12"/>
      <c r="C343" s="127"/>
      <c r="D343" s="68"/>
      <c r="E343" s="92"/>
      <c r="F343" s="7"/>
    </row>
    <row r="344" spans="1:6" ht="19.5">
      <c r="A344" s="122"/>
      <c r="B344" s="122"/>
      <c r="C344" s="127"/>
      <c r="D344" s="68"/>
      <c r="E344" s="92"/>
      <c r="F344" s="7"/>
    </row>
    <row r="345" spans="1:6" ht="19.5">
      <c r="A345" s="12"/>
      <c r="B345" s="12"/>
      <c r="C345" s="127"/>
      <c r="D345" s="68"/>
      <c r="E345" s="128"/>
      <c r="F345" s="7"/>
    </row>
    <row r="346" spans="1:6" ht="19.5">
      <c r="A346" s="122"/>
      <c r="B346" s="122"/>
      <c r="C346" s="127"/>
      <c r="D346" s="68"/>
      <c r="E346" s="128"/>
      <c r="F346" s="7"/>
    </row>
    <row r="347" spans="1:6" ht="19.5">
      <c r="A347" s="12"/>
      <c r="B347" s="12"/>
      <c r="C347" s="127"/>
      <c r="D347" s="68"/>
      <c r="E347" s="128"/>
      <c r="F347" s="7"/>
    </row>
    <row r="348" spans="1:6" ht="19.5">
      <c r="A348" s="122"/>
      <c r="B348" s="122"/>
      <c r="C348" s="127"/>
      <c r="D348" s="68"/>
      <c r="E348" s="92"/>
      <c r="F348" s="7"/>
    </row>
    <row r="349" spans="1:6" ht="19.5">
      <c r="A349" s="12"/>
      <c r="B349" s="12"/>
      <c r="C349" s="127"/>
      <c r="D349" s="68"/>
      <c r="E349" s="128"/>
      <c r="F349" s="7"/>
    </row>
    <row r="350" spans="1:6" ht="19.5">
      <c r="A350" s="122"/>
      <c r="B350" s="122"/>
      <c r="C350" s="127"/>
      <c r="D350" s="68"/>
      <c r="E350" s="92"/>
      <c r="F350" s="7"/>
    </row>
    <row r="351" spans="1:6" ht="19.5">
      <c r="A351" s="12"/>
      <c r="B351" s="12"/>
      <c r="C351" s="127"/>
      <c r="D351" s="68"/>
      <c r="E351" s="92"/>
      <c r="F351" s="7"/>
    </row>
    <row r="352" spans="1:6" ht="19.5">
      <c r="A352" s="122"/>
      <c r="B352" s="122"/>
      <c r="C352" s="127"/>
      <c r="D352" s="68"/>
      <c r="E352" s="92"/>
      <c r="F352" s="7"/>
    </row>
    <row r="353" spans="1:6" ht="19.5">
      <c r="A353" s="12"/>
      <c r="B353" s="12"/>
      <c r="C353" s="127"/>
      <c r="D353" s="68"/>
      <c r="E353" s="92"/>
      <c r="F353" s="7"/>
    </row>
    <row r="354" spans="1:6" ht="19.5">
      <c r="A354" s="122"/>
      <c r="B354" s="122"/>
      <c r="C354" s="127"/>
      <c r="D354" s="68"/>
      <c r="E354" s="92"/>
      <c r="F354" s="7"/>
    </row>
    <row r="355" spans="1:6" ht="19.5">
      <c r="A355" s="12"/>
      <c r="B355" s="12"/>
      <c r="C355" s="127"/>
      <c r="D355" s="68"/>
      <c r="E355" s="92"/>
      <c r="F355" s="7"/>
    </row>
    <row r="356" spans="1:6" ht="19.5">
      <c r="A356" s="122"/>
      <c r="B356" s="122"/>
      <c r="C356" s="127"/>
      <c r="D356" s="68"/>
      <c r="E356" s="128"/>
      <c r="F356" s="7"/>
    </row>
    <row r="357" spans="1:6" ht="19.5">
      <c r="A357" s="12"/>
      <c r="B357" s="12"/>
      <c r="C357" s="127"/>
      <c r="D357" s="68"/>
      <c r="E357" s="128"/>
      <c r="F357" s="7"/>
    </row>
    <row r="358" spans="1:6" ht="19.5">
      <c r="A358" s="122"/>
      <c r="B358" s="122"/>
      <c r="C358" s="127"/>
      <c r="D358" s="38"/>
      <c r="E358" s="128"/>
      <c r="F358" s="7"/>
    </row>
    <row r="359" spans="1:6" ht="19.5">
      <c r="A359" s="12"/>
      <c r="B359" s="12"/>
      <c r="C359" s="127"/>
      <c r="D359" s="68"/>
      <c r="E359" s="92"/>
      <c r="F359" s="7"/>
    </row>
    <row r="360" spans="1:6" ht="19.5">
      <c r="A360" s="122"/>
      <c r="B360" s="122"/>
      <c r="C360" s="127"/>
      <c r="D360" s="68"/>
      <c r="E360" s="92"/>
      <c r="F360" s="7"/>
    </row>
    <row r="361" spans="1:6" ht="19.5">
      <c r="A361" s="12"/>
      <c r="B361" s="12"/>
      <c r="C361" s="127"/>
      <c r="D361" s="68"/>
      <c r="E361" s="128"/>
      <c r="F361" s="7"/>
    </row>
    <row r="362" spans="1:6" ht="19.5">
      <c r="A362" s="122"/>
      <c r="B362" s="122"/>
      <c r="C362" s="127"/>
      <c r="D362" s="68"/>
      <c r="E362" s="128"/>
      <c r="F362" s="7"/>
    </row>
    <row r="363" spans="1:6" ht="19.5">
      <c r="A363" s="12"/>
      <c r="B363" s="12"/>
      <c r="C363" s="127"/>
      <c r="D363" s="68"/>
      <c r="E363" s="128"/>
      <c r="F363" s="7"/>
    </row>
    <row r="364" spans="1:6" ht="19.5">
      <c r="A364" s="122"/>
      <c r="B364" s="122"/>
      <c r="C364" s="127"/>
      <c r="D364" s="68"/>
      <c r="E364" s="128"/>
      <c r="F364" s="7"/>
    </row>
    <row r="365" spans="1:6" ht="19.5">
      <c r="A365" s="12"/>
      <c r="B365" s="12"/>
      <c r="C365" s="127"/>
      <c r="D365" s="38"/>
      <c r="E365" s="128"/>
      <c r="F365" s="7"/>
    </row>
    <row r="366" spans="1:6" ht="19.5">
      <c r="A366" s="122"/>
      <c r="B366" s="122"/>
      <c r="C366" s="127"/>
      <c r="D366" s="65"/>
      <c r="E366" s="128"/>
      <c r="F366" s="7"/>
    </row>
    <row r="367" spans="1:6" ht="19.5">
      <c r="A367" s="12"/>
      <c r="B367" s="12"/>
      <c r="C367" s="127"/>
      <c r="D367" s="68"/>
      <c r="E367" s="92"/>
      <c r="F367" s="7"/>
    </row>
    <row r="368" spans="1:6" ht="19.5">
      <c r="A368" s="122"/>
      <c r="B368" s="122"/>
      <c r="C368" s="127"/>
      <c r="D368" s="68"/>
      <c r="E368" s="92"/>
      <c r="F368" s="7"/>
    </row>
    <row r="369" spans="1:6" ht="19.5">
      <c r="A369" s="12"/>
      <c r="B369" s="12"/>
      <c r="C369" s="127"/>
      <c r="D369" s="68"/>
      <c r="E369" s="92"/>
      <c r="F369" s="7"/>
    </row>
    <row r="370" spans="1:6" ht="19.5">
      <c r="A370" s="122"/>
      <c r="B370" s="122"/>
      <c r="C370" s="127"/>
      <c r="D370" s="68"/>
      <c r="E370" s="128"/>
      <c r="F370" s="7"/>
    </row>
    <row r="371" spans="1:6" ht="19.5">
      <c r="A371" s="12"/>
      <c r="B371" s="12"/>
      <c r="C371" s="127"/>
      <c r="D371" s="68"/>
      <c r="E371" s="128"/>
      <c r="F371" s="7"/>
    </row>
    <row r="372" spans="1:6" ht="19.5">
      <c r="A372" s="122"/>
      <c r="B372" s="122"/>
      <c r="C372" s="127"/>
      <c r="D372" s="68"/>
      <c r="E372" s="128"/>
      <c r="F372" s="7"/>
    </row>
    <row r="373" spans="1:6" ht="19.5">
      <c r="A373" s="12"/>
      <c r="B373" s="12"/>
      <c r="C373" s="127"/>
      <c r="D373" s="68"/>
      <c r="E373" s="128"/>
      <c r="F373" s="7"/>
    </row>
    <row r="374" spans="1:6" ht="19.5">
      <c r="A374" s="122"/>
      <c r="B374" s="122"/>
      <c r="C374" s="127"/>
      <c r="D374" s="38"/>
      <c r="E374" s="92"/>
      <c r="F374" s="7"/>
    </row>
    <row r="375" spans="1:6" ht="19.5">
      <c r="A375" s="12"/>
      <c r="B375" s="12"/>
      <c r="C375" s="127"/>
      <c r="D375" s="68"/>
      <c r="E375" s="92"/>
      <c r="F375" s="7"/>
    </row>
    <row r="376" spans="1:6" ht="19.5">
      <c r="A376" s="122"/>
      <c r="B376" s="122"/>
      <c r="C376" s="127"/>
      <c r="D376" s="68"/>
      <c r="E376" s="92"/>
      <c r="F376" s="7"/>
    </row>
    <row r="377" spans="1:6" ht="19.5">
      <c r="A377" s="12"/>
      <c r="B377" s="12"/>
      <c r="C377" s="127"/>
      <c r="D377" s="68"/>
      <c r="E377" s="92"/>
      <c r="F377" s="7"/>
    </row>
    <row r="378" spans="1:6" ht="19.5">
      <c r="A378" s="122"/>
      <c r="B378" s="122"/>
      <c r="C378" s="127"/>
      <c r="D378" s="65"/>
      <c r="E378" s="92"/>
      <c r="F378" s="7"/>
    </row>
    <row r="379" spans="1:6" ht="19.5">
      <c r="A379" s="12"/>
      <c r="B379" s="12"/>
      <c r="C379" s="127"/>
      <c r="D379" s="38"/>
      <c r="E379" s="128"/>
      <c r="F379" s="7"/>
    </row>
    <row r="380" spans="1:6" ht="19.5">
      <c r="A380" s="122"/>
      <c r="B380" s="122"/>
      <c r="C380" s="127"/>
      <c r="D380" s="38"/>
      <c r="E380" s="128"/>
      <c r="F380" s="7"/>
    </row>
    <row r="381" spans="1:6" ht="19.5">
      <c r="A381" s="12"/>
      <c r="B381" s="12"/>
      <c r="C381" s="127"/>
      <c r="D381" s="68"/>
      <c r="E381" s="128"/>
      <c r="F381" s="7"/>
    </row>
    <row r="382" spans="1:6" ht="19.5">
      <c r="A382" s="122"/>
      <c r="B382" s="122"/>
      <c r="C382" s="127"/>
      <c r="D382" s="68"/>
      <c r="E382" s="128"/>
      <c r="F382" s="7"/>
    </row>
    <row r="383" spans="1:6" ht="19.5">
      <c r="A383" s="12"/>
      <c r="B383" s="12"/>
      <c r="C383" s="127"/>
      <c r="D383" s="68"/>
      <c r="E383" s="92"/>
      <c r="F383" s="7"/>
    </row>
    <row r="384" spans="1:6" ht="19.5">
      <c r="A384" s="122"/>
      <c r="B384" s="122"/>
      <c r="C384" s="127"/>
      <c r="D384" s="68"/>
      <c r="E384" s="92"/>
      <c r="F384" s="7"/>
    </row>
    <row r="385" spans="1:6" ht="19.5">
      <c r="A385" s="12"/>
      <c r="B385" s="12"/>
      <c r="C385" s="127"/>
      <c r="D385" s="68"/>
      <c r="E385" s="128"/>
      <c r="F385" s="7"/>
    </row>
    <row r="386" spans="1:6" ht="19.5">
      <c r="A386" s="122"/>
      <c r="B386" s="122"/>
      <c r="C386" s="127"/>
      <c r="D386" s="68"/>
      <c r="E386" s="92"/>
      <c r="F386" s="7"/>
    </row>
    <row r="387" spans="1:6" ht="19.5">
      <c r="A387" s="12"/>
      <c r="B387" s="12"/>
      <c r="C387" s="127"/>
      <c r="D387" s="68"/>
      <c r="E387" s="128"/>
      <c r="F387" s="7"/>
    </row>
    <row r="388" spans="1:6" ht="19.5">
      <c r="A388" s="122"/>
      <c r="B388" s="122"/>
      <c r="C388" s="127"/>
      <c r="D388" s="68"/>
      <c r="E388" s="128"/>
      <c r="F388" s="7"/>
    </row>
    <row r="389" spans="1:6" ht="19.5">
      <c r="A389" s="12"/>
      <c r="B389" s="12"/>
      <c r="C389" s="127"/>
      <c r="D389" s="68"/>
      <c r="E389" s="128"/>
      <c r="F389" s="7"/>
    </row>
    <row r="390" spans="1:6" ht="19.5">
      <c r="A390" s="122"/>
      <c r="B390" s="122"/>
      <c r="C390" s="127"/>
      <c r="D390" s="68"/>
      <c r="E390" s="128"/>
      <c r="F390" s="7"/>
    </row>
    <row r="391" spans="1:6" ht="19.5">
      <c r="A391" s="12"/>
      <c r="B391" s="12"/>
      <c r="C391" s="127"/>
      <c r="D391" s="68"/>
      <c r="E391" s="128"/>
      <c r="F391" s="7"/>
    </row>
    <row r="392" spans="1:6" ht="19.5">
      <c r="A392" s="122"/>
      <c r="B392" s="122"/>
      <c r="C392" s="127"/>
      <c r="D392" s="68"/>
      <c r="E392" s="92"/>
      <c r="F392" s="7"/>
    </row>
    <row r="393" spans="1:6" ht="19.5">
      <c r="A393" s="12"/>
      <c r="B393" s="12"/>
      <c r="C393" s="127"/>
      <c r="D393" s="68"/>
      <c r="E393" s="92"/>
      <c r="F393" s="7"/>
    </row>
    <row r="394" spans="1:6" ht="19.5">
      <c r="A394" s="122"/>
      <c r="B394" s="122"/>
      <c r="C394" s="127"/>
      <c r="D394" s="68"/>
      <c r="E394" s="92"/>
      <c r="F394" s="7"/>
    </row>
    <row r="395" spans="1:6" ht="19.5">
      <c r="A395" s="12"/>
      <c r="B395" s="12"/>
      <c r="C395" s="127"/>
      <c r="D395" s="68"/>
      <c r="E395" s="92"/>
      <c r="F395" s="7"/>
    </row>
    <row r="396" spans="1:6" ht="19.5">
      <c r="A396" s="122"/>
      <c r="B396" s="122"/>
      <c r="C396" s="127"/>
      <c r="D396" s="68"/>
      <c r="E396" s="92"/>
      <c r="F396" s="7"/>
    </row>
    <row r="397" spans="1:6" ht="19.5">
      <c r="A397" s="12"/>
      <c r="B397" s="12"/>
      <c r="C397" s="127"/>
      <c r="D397" s="68"/>
      <c r="E397" s="92"/>
      <c r="F397" s="7"/>
    </row>
    <row r="398" spans="1:6" ht="19.5">
      <c r="A398" s="122"/>
      <c r="B398" s="122"/>
      <c r="C398" s="127"/>
      <c r="D398" s="68"/>
      <c r="E398" s="92"/>
      <c r="F398" s="7"/>
    </row>
    <row r="399" spans="1:6" ht="19.5">
      <c r="A399" s="12"/>
      <c r="B399" s="12"/>
      <c r="C399" s="127"/>
      <c r="D399" s="65"/>
      <c r="E399" s="92"/>
      <c r="F399" s="7"/>
    </row>
    <row r="400" spans="1:6" ht="19.5">
      <c r="A400" s="122"/>
      <c r="B400" s="122"/>
      <c r="C400" s="127"/>
      <c r="D400" s="65"/>
      <c r="E400" s="92"/>
      <c r="F400" s="7"/>
    </row>
    <row r="401" spans="1:6" ht="19.5">
      <c r="A401" s="12"/>
      <c r="B401" s="12"/>
      <c r="C401" s="127"/>
      <c r="D401" s="68"/>
      <c r="E401" s="92"/>
      <c r="F401" s="7"/>
    </row>
    <row r="402" spans="1:6" ht="19.5">
      <c r="A402" s="122"/>
      <c r="B402" s="122"/>
      <c r="C402" s="127"/>
      <c r="D402" s="68"/>
      <c r="E402" s="92"/>
      <c r="F402" s="7"/>
    </row>
    <row r="403" spans="1:6" ht="19.5">
      <c r="A403" s="12"/>
      <c r="B403" s="12"/>
      <c r="C403" s="127"/>
      <c r="D403" s="68"/>
      <c r="E403" s="128"/>
      <c r="F403" s="7"/>
    </row>
    <row r="404" spans="1:6" ht="19.5">
      <c r="A404" s="122"/>
      <c r="B404" s="122"/>
      <c r="C404" s="127"/>
      <c r="D404" s="68"/>
      <c r="E404" s="128"/>
      <c r="F404" s="7"/>
    </row>
    <row r="405" spans="1:6" ht="19.5">
      <c r="A405" s="12"/>
      <c r="B405" s="12"/>
      <c r="C405" s="127"/>
      <c r="D405" s="65"/>
      <c r="E405" s="128"/>
      <c r="F405" s="7"/>
    </row>
    <row r="406" spans="1:6" ht="19.5">
      <c r="A406" s="122"/>
      <c r="B406" s="122"/>
      <c r="C406" s="127"/>
      <c r="D406" s="68"/>
      <c r="E406" s="128"/>
      <c r="F406" s="7"/>
    </row>
    <row r="407" spans="1:6" ht="19.5">
      <c r="A407" s="12"/>
      <c r="B407" s="12"/>
      <c r="C407" s="127"/>
      <c r="D407" s="68"/>
      <c r="E407" s="92"/>
      <c r="F407" s="7"/>
    </row>
    <row r="408" spans="1:6" ht="19.5">
      <c r="A408" s="122"/>
      <c r="B408" s="122"/>
      <c r="C408" s="127"/>
      <c r="D408" s="65"/>
      <c r="E408" s="92"/>
      <c r="F408" s="7"/>
    </row>
    <row r="409" spans="1:6" ht="19.5">
      <c r="A409" s="12"/>
      <c r="B409" s="12"/>
      <c r="C409" s="127"/>
      <c r="D409" s="68"/>
      <c r="E409" s="92"/>
      <c r="F409" s="7"/>
    </row>
    <row r="410" spans="1:6" ht="19.5">
      <c r="A410" s="122"/>
      <c r="B410" s="122"/>
      <c r="C410" s="127"/>
      <c r="D410" s="65"/>
      <c r="E410" s="128"/>
      <c r="F410" s="7"/>
    </row>
    <row r="411" spans="1:6" ht="19.5">
      <c r="A411" s="12"/>
      <c r="B411" s="12"/>
      <c r="C411" s="127"/>
      <c r="D411" s="38"/>
      <c r="E411" s="128"/>
      <c r="F411" s="7"/>
    </row>
    <row r="412" spans="1:6" ht="19.5">
      <c r="A412" s="122"/>
      <c r="B412" s="122"/>
      <c r="C412" s="127"/>
      <c r="D412" s="38"/>
      <c r="E412" s="92"/>
      <c r="F412" s="7"/>
    </row>
    <row r="413" spans="1:6" ht="19.5">
      <c r="A413" s="12"/>
      <c r="B413" s="12"/>
      <c r="C413" s="127"/>
      <c r="D413" s="129"/>
      <c r="E413" s="92"/>
      <c r="F413" s="7"/>
    </row>
    <row r="414" spans="1:6" ht="19.5">
      <c r="A414" s="122"/>
      <c r="B414" s="122"/>
      <c r="C414" s="127"/>
      <c r="D414" s="38"/>
      <c r="E414" s="92"/>
      <c r="F414" s="7"/>
    </row>
    <row r="415" spans="1:6" ht="19.5">
      <c r="A415" s="12"/>
      <c r="B415" s="12"/>
      <c r="C415" s="127"/>
      <c r="D415" s="65"/>
      <c r="E415" s="92"/>
      <c r="F415" s="7"/>
    </row>
    <row r="416" spans="1:6" ht="19.5">
      <c r="A416" s="122"/>
      <c r="B416" s="122"/>
      <c r="C416" s="127"/>
      <c r="D416" s="65"/>
      <c r="E416" s="92"/>
      <c r="F416" s="7"/>
    </row>
    <row r="417" spans="1:6" ht="19.5">
      <c r="A417" s="12"/>
      <c r="B417" s="12"/>
      <c r="C417" s="127"/>
      <c r="D417" s="65"/>
      <c r="E417" s="128"/>
      <c r="F417" s="7"/>
    </row>
    <row r="418" spans="1:6" ht="19.5">
      <c r="A418" s="122"/>
      <c r="B418" s="122"/>
      <c r="C418" s="127"/>
      <c r="D418" s="65"/>
      <c r="E418" s="128"/>
      <c r="F418" s="7"/>
    </row>
    <row r="419" spans="1:6" ht="19.5">
      <c r="A419" s="12"/>
      <c r="B419" s="12"/>
      <c r="C419" s="127"/>
      <c r="D419" s="65"/>
      <c r="E419" s="128"/>
      <c r="F419" s="7"/>
    </row>
    <row r="420" spans="1:6" ht="19.5">
      <c r="A420" s="122"/>
      <c r="B420" s="122"/>
      <c r="C420" s="127"/>
      <c r="D420" s="65"/>
      <c r="E420" s="92"/>
      <c r="F420" s="7"/>
    </row>
    <row r="421" spans="1:6" ht="19.5">
      <c r="A421" s="12"/>
      <c r="B421" s="12"/>
      <c r="C421" s="127"/>
      <c r="D421" s="65"/>
      <c r="E421" s="92"/>
      <c r="F421" s="7"/>
    </row>
    <row r="422" spans="1:6" ht="19.5">
      <c r="A422" s="122"/>
      <c r="B422" s="122"/>
      <c r="C422" s="127"/>
      <c r="D422" s="65"/>
      <c r="E422" s="92"/>
      <c r="F422" s="7"/>
    </row>
    <row r="423" spans="1:6" ht="19.5">
      <c r="A423" s="12"/>
      <c r="B423" s="12"/>
      <c r="C423" s="127"/>
      <c r="D423" s="65"/>
      <c r="E423" s="92"/>
      <c r="F423" s="7"/>
    </row>
    <row r="424" spans="1:6" ht="19.5">
      <c r="A424" s="122"/>
      <c r="B424" s="122"/>
      <c r="C424" s="127"/>
      <c r="D424" s="65"/>
      <c r="E424" s="92"/>
      <c r="F424" s="7"/>
    </row>
    <row r="425" spans="1:6" ht="19.5">
      <c r="A425" s="12"/>
      <c r="B425" s="12"/>
      <c r="C425" s="127"/>
      <c r="D425" s="65"/>
      <c r="E425" s="128"/>
      <c r="F425" s="7"/>
    </row>
    <row r="426" spans="1:6" ht="19.5">
      <c r="A426" s="122"/>
      <c r="B426" s="122"/>
      <c r="C426" s="127"/>
      <c r="D426" s="65"/>
      <c r="E426" s="128"/>
      <c r="F426" s="7"/>
    </row>
    <row r="427" spans="1:6" ht="19.5">
      <c r="A427" s="12"/>
      <c r="B427" s="12"/>
      <c r="C427" s="127"/>
      <c r="D427" s="65"/>
      <c r="E427" s="128"/>
      <c r="F427" s="7"/>
    </row>
    <row r="428" spans="1:6" ht="19.5">
      <c r="A428" s="122"/>
      <c r="B428" s="122"/>
      <c r="C428" s="127"/>
      <c r="D428" s="65"/>
      <c r="E428" s="128"/>
      <c r="F428" s="7"/>
    </row>
    <row r="429" spans="1:6" ht="19.5">
      <c r="A429" s="12"/>
      <c r="B429" s="12"/>
      <c r="C429" s="127"/>
      <c r="D429" s="65"/>
      <c r="E429" s="92"/>
      <c r="F429" s="7"/>
    </row>
    <row r="430" spans="1:6" ht="19.5">
      <c r="A430" s="122"/>
      <c r="B430" s="122"/>
      <c r="C430" s="127"/>
      <c r="D430" s="65"/>
      <c r="E430" s="92"/>
      <c r="F430" s="7"/>
    </row>
    <row r="431" spans="1:6" ht="19.5">
      <c r="A431" s="12"/>
      <c r="B431" s="12"/>
      <c r="C431" s="127"/>
      <c r="D431" s="65"/>
      <c r="E431" s="92"/>
      <c r="F431" s="7"/>
    </row>
    <row r="432" spans="1:6" ht="19.5">
      <c r="A432" s="122"/>
      <c r="B432" s="122"/>
      <c r="C432" s="127"/>
      <c r="D432" s="68"/>
      <c r="E432" s="128"/>
      <c r="F432" s="7"/>
    </row>
    <row r="433" spans="1:6" ht="19.5">
      <c r="A433" s="12"/>
      <c r="B433" s="12"/>
      <c r="C433" s="127"/>
      <c r="D433" s="68"/>
      <c r="E433" s="92"/>
      <c r="F433" s="7"/>
    </row>
    <row r="434" spans="1:6" ht="19.5">
      <c r="A434" s="122"/>
      <c r="B434" s="122"/>
      <c r="C434" s="127"/>
      <c r="D434" s="68"/>
      <c r="E434" s="92"/>
      <c r="F434" s="7"/>
    </row>
    <row r="435" spans="1:6" ht="19.5">
      <c r="A435" s="12"/>
      <c r="B435" s="12"/>
      <c r="C435" s="127"/>
      <c r="D435" s="68"/>
      <c r="E435" s="92"/>
      <c r="F435" s="7"/>
    </row>
    <row r="436" spans="1:6" ht="19.5">
      <c r="A436" s="122"/>
      <c r="B436" s="122"/>
      <c r="C436" s="127"/>
      <c r="D436" s="68"/>
      <c r="E436" s="92"/>
      <c r="F436" s="7"/>
    </row>
    <row r="437" spans="1:6" ht="19.5">
      <c r="A437" s="12"/>
      <c r="B437" s="12"/>
      <c r="C437" s="127"/>
      <c r="D437" s="68"/>
      <c r="E437" s="128"/>
      <c r="F437" s="7"/>
    </row>
    <row r="438" spans="1:6" ht="19.5">
      <c r="A438" s="122"/>
      <c r="B438" s="122"/>
      <c r="C438" s="127"/>
      <c r="D438" s="68"/>
      <c r="E438" s="92"/>
      <c r="F438" s="7"/>
    </row>
    <row r="439" spans="1:6" ht="19.5">
      <c r="A439" s="12"/>
      <c r="B439" s="12"/>
      <c r="C439" s="127"/>
      <c r="D439" s="68"/>
      <c r="E439" s="92"/>
      <c r="F439" s="7"/>
    </row>
    <row r="440" spans="1:6" ht="19.5">
      <c r="A440" s="122"/>
      <c r="B440" s="122"/>
      <c r="C440" s="127"/>
      <c r="D440" s="68"/>
      <c r="E440" s="92"/>
      <c r="F440" s="7"/>
    </row>
    <row r="441" spans="1:6" ht="19.5">
      <c r="A441" s="12"/>
      <c r="B441" s="12"/>
      <c r="C441" s="127"/>
      <c r="D441" s="68"/>
      <c r="E441" s="92"/>
      <c r="F441" s="7"/>
    </row>
    <row r="442" spans="1:6" ht="19.5">
      <c r="A442" s="122"/>
      <c r="B442" s="122"/>
      <c r="C442" s="127"/>
      <c r="D442" s="68"/>
      <c r="E442" s="128"/>
      <c r="F442" s="7"/>
    </row>
    <row r="443" spans="1:6" ht="19.5">
      <c r="A443" s="12"/>
      <c r="B443" s="12"/>
      <c r="C443" s="127"/>
      <c r="D443" s="68"/>
      <c r="E443" s="128"/>
      <c r="F443" s="7"/>
    </row>
    <row r="444" spans="1:6" ht="19.5">
      <c r="A444" s="122"/>
      <c r="B444" s="122"/>
      <c r="C444" s="127"/>
      <c r="D444" s="68"/>
      <c r="E444" s="92"/>
      <c r="F444" s="7"/>
    </row>
    <row r="445" spans="1:6" ht="19.5">
      <c r="A445" s="12"/>
      <c r="B445" s="12"/>
      <c r="C445" s="127"/>
      <c r="D445" s="68"/>
      <c r="E445" s="92"/>
      <c r="F445" s="7"/>
    </row>
    <row r="446" spans="1:6" ht="19.5">
      <c r="A446" s="122"/>
      <c r="B446" s="122"/>
      <c r="C446" s="127"/>
      <c r="D446" s="68"/>
      <c r="E446" s="92"/>
      <c r="F446" s="7"/>
    </row>
    <row r="447" spans="1:6" ht="19.5">
      <c r="A447" s="12"/>
      <c r="B447" s="12"/>
      <c r="C447" s="127"/>
      <c r="D447" s="68"/>
      <c r="E447" s="92"/>
      <c r="F447" s="7"/>
    </row>
    <row r="448" spans="1:6" ht="19.5">
      <c r="A448" s="122"/>
      <c r="B448" s="122"/>
      <c r="C448" s="127"/>
      <c r="D448" s="68"/>
      <c r="E448" s="92"/>
      <c r="F448" s="7"/>
    </row>
    <row r="449" spans="1:6" ht="19.5">
      <c r="A449" s="12"/>
      <c r="B449" s="12"/>
      <c r="C449" s="127"/>
      <c r="D449" s="68"/>
      <c r="E449" s="92"/>
      <c r="F449" s="7"/>
    </row>
    <row r="450" spans="1:6" ht="19.5">
      <c r="A450" s="122"/>
      <c r="B450" s="122"/>
      <c r="C450" s="127"/>
      <c r="D450" s="68"/>
      <c r="E450" s="92"/>
      <c r="F450" s="7"/>
    </row>
    <row r="451" spans="1:6" ht="19.5">
      <c r="A451" s="12"/>
      <c r="B451" s="12"/>
      <c r="C451" s="127"/>
      <c r="D451" s="68"/>
      <c r="E451" s="92"/>
      <c r="F451" s="7"/>
    </row>
    <row r="452" spans="1:6" ht="19.5">
      <c r="A452" s="122"/>
      <c r="B452" s="122"/>
      <c r="C452" s="127"/>
      <c r="D452" s="68"/>
      <c r="E452" s="130"/>
      <c r="F452" s="7"/>
    </row>
    <row r="453" spans="1:6">
      <c r="A453" s="12"/>
      <c r="B453" s="12"/>
      <c r="C453" s="338"/>
      <c r="D453" s="339"/>
      <c r="E453" s="340"/>
      <c r="F453" s="7"/>
    </row>
    <row r="454" spans="1:6" ht="16.5">
      <c r="A454" s="122"/>
      <c r="B454" s="122"/>
      <c r="C454" s="338"/>
      <c r="D454" s="339"/>
      <c r="E454" s="340"/>
      <c r="F454" s="7"/>
    </row>
    <row r="455" spans="1:6" ht="19.5">
      <c r="A455" s="12"/>
      <c r="B455" s="12"/>
      <c r="C455" s="127"/>
      <c r="D455" s="68"/>
      <c r="E455" s="92"/>
      <c r="F455" s="7"/>
    </row>
    <row r="456" spans="1:6" ht="19.5">
      <c r="A456" s="122"/>
      <c r="B456" s="122"/>
      <c r="C456" s="127"/>
      <c r="D456" s="68"/>
      <c r="E456" s="92"/>
      <c r="F456" s="7"/>
    </row>
    <row r="457" spans="1:6" ht="19.5">
      <c r="A457" s="12"/>
      <c r="B457" s="12"/>
      <c r="C457" s="127"/>
      <c r="D457" s="68"/>
      <c r="E457" s="92"/>
      <c r="F457" s="7"/>
    </row>
    <row r="458" spans="1:6" ht="19.5">
      <c r="A458" s="122"/>
      <c r="B458" s="122"/>
      <c r="C458" s="127"/>
      <c r="D458" s="68"/>
      <c r="E458" s="128"/>
      <c r="F458" s="7"/>
    </row>
    <row r="459" spans="1:6" ht="19.5">
      <c r="A459" s="12"/>
      <c r="B459" s="12"/>
      <c r="C459" s="127"/>
      <c r="D459" s="68"/>
      <c r="E459" s="128"/>
      <c r="F459" s="7"/>
    </row>
    <row r="460" spans="1:6" ht="19.5">
      <c r="A460" s="122"/>
      <c r="B460" s="122"/>
      <c r="C460" s="127"/>
      <c r="D460" s="68"/>
      <c r="E460" s="92"/>
      <c r="F460" s="7"/>
    </row>
    <row r="461" spans="1:6" ht="19.5">
      <c r="A461" s="12"/>
      <c r="B461" s="12"/>
      <c r="C461" s="127"/>
      <c r="D461" s="68"/>
      <c r="E461" s="92"/>
      <c r="F461" s="7"/>
    </row>
    <row r="462" spans="1:6" ht="19.5">
      <c r="A462" s="122"/>
      <c r="B462" s="122"/>
      <c r="C462" s="127"/>
      <c r="D462" s="68"/>
      <c r="E462" s="92"/>
      <c r="F462" s="7"/>
    </row>
    <row r="463" spans="1:6" ht="19.5">
      <c r="A463" s="12"/>
      <c r="B463" s="12"/>
      <c r="C463" s="127"/>
      <c r="D463" s="68"/>
      <c r="E463" s="92"/>
      <c r="F463" s="7"/>
    </row>
    <row r="464" spans="1:6" ht="19.5">
      <c r="A464" s="122"/>
      <c r="B464" s="122"/>
      <c r="C464" s="127"/>
      <c r="D464" s="68"/>
      <c r="E464" s="128"/>
      <c r="F464" s="7"/>
    </row>
    <row r="465" spans="1:6" ht="19.5">
      <c r="A465" s="12"/>
      <c r="B465" s="12"/>
      <c r="C465" s="127"/>
      <c r="D465" s="68"/>
      <c r="E465" s="128"/>
      <c r="F465" s="7"/>
    </row>
    <row r="466" spans="1:6" ht="19.5">
      <c r="A466" s="122"/>
      <c r="B466" s="122"/>
      <c r="C466" s="127"/>
      <c r="D466" s="68"/>
      <c r="E466" s="128"/>
      <c r="F466" s="7"/>
    </row>
    <row r="467" spans="1:6" ht="19.5">
      <c r="A467" s="12"/>
      <c r="B467" s="12"/>
      <c r="C467" s="127"/>
      <c r="D467" s="68"/>
      <c r="E467" s="128"/>
      <c r="F467" s="7"/>
    </row>
    <row r="468" spans="1:6" ht="19.5">
      <c r="A468" s="122"/>
      <c r="B468" s="122"/>
      <c r="C468" s="127"/>
      <c r="D468" s="68"/>
      <c r="E468" s="128"/>
      <c r="F468" s="7"/>
    </row>
    <row r="469" spans="1:6" ht="19.5">
      <c r="A469" s="12"/>
      <c r="B469" s="12"/>
      <c r="C469" s="127"/>
      <c r="D469" s="68"/>
      <c r="E469" s="128"/>
      <c r="F469" s="7"/>
    </row>
    <row r="470" spans="1:6" ht="19.5">
      <c r="A470" s="122"/>
      <c r="B470" s="122"/>
      <c r="C470" s="127"/>
      <c r="D470" s="68"/>
      <c r="E470" s="92"/>
      <c r="F470" s="7"/>
    </row>
    <row r="471" spans="1:6" ht="19.5">
      <c r="A471" s="12"/>
      <c r="B471" s="12"/>
      <c r="C471" s="127"/>
      <c r="D471" s="68"/>
      <c r="E471" s="92"/>
      <c r="F471" s="7"/>
    </row>
    <row r="472" spans="1:6" ht="19.5">
      <c r="A472" s="122"/>
      <c r="B472" s="122"/>
      <c r="C472" s="127"/>
      <c r="D472" s="68"/>
      <c r="E472" s="92"/>
      <c r="F472" s="7"/>
    </row>
    <row r="473" spans="1:6" ht="19.5">
      <c r="A473" s="12"/>
      <c r="B473" s="12"/>
      <c r="C473" s="127"/>
      <c r="D473" s="68"/>
      <c r="E473" s="92"/>
      <c r="F473" s="7"/>
    </row>
    <row r="474" spans="1:6" ht="19.5">
      <c r="A474" s="122"/>
      <c r="B474" s="122"/>
      <c r="C474" s="127"/>
      <c r="D474" s="68"/>
      <c r="E474" s="128"/>
      <c r="F474" s="7"/>
    </row>
    <row r="475" spans="1:6" ht="19.5">
      <c r="A475" s="12"/>
      <c r="B475" s="12"/>
      <c r="C475" s="127"/>
      <c r="D475" s="68"/>
      <c r="E475" s="128"/>
      <c r="F475" s="7"/>
    </row>
    <row r="476" spans="1:6" ht="19.5">
      <c r="A476" s="122"/>
      <c r="B476" s="122"/>
      <c r="C476" s="127"/>
      <c r="D476" s="68"/>
      <c r="E476" s="128"/>
      <c r="F476" s="7"/>
    </row>
    <row r="477" spans="1:6" ht="19.5">
      <c r="A477" s="12"/>
      <c r="B477" s="12"/>
      <c r="C477" s="127"/>
      <c r="D477" s="68"/>
      <c r="E477" s="128"/>
      <c r="F477" s="7"/>
    </row>
    <row r="478" spans="1:6" ht="19.5">
      <c r="A478" s="122"/>
      <c r="B478" s="122"/>
      <c r="C478" s="127"/>
      <c r="D478" s="68"/>
      <c r="E478" s="92"/>
      <c r="F478" s="7"/>
    </row>
    <row r="479" spans="1:6" ht="19.5">
      <c r="A479" s="12"/>
      <c r="B479" s="12"/>
      <c r="C479" s="127"/>
      <c r="D479" s="68"/>
      <c r="E479" s="92"/>
      <c r="F479" s="7"/>
    </row>
    <row r="480" spans="1:6" ht="19.5">
      <c r="A480" s="122"/>
      <c r="B480" s="122"/>
      <c r="C480" s="127"/>
      <c r="D480" s="68"/>
      <c r="E480" s="92"/>
      <c r="F480" s="7"/>
    </row>
    <row r="481" spans="1:6" ht="19.5">
      <c r="A481" s="12"/>
      <c r="B481" s="12"/>
      <c r="C481" s="127"/>
      <c r="D481" s="68"/>
      <c r="E481" s="92"/>
      <c r="F481" s="7"/>
    </row>
    <row r="482" spans="1:6" ht="19.5">
      <c r="A482" s="122"/>
      <c r="B482" s="122"/>
      <c r="C482" s="127"/>
      <c r="D482" s="68"/>
      <c r="E482" s="92"/>
      <c r="F482" s="7"/>
    </row>
    <row r="483" spans="1:6" ht="19.5">
      <c r="A483" s="12"/>
      <c r="B483" s="12"/>
      <c r="C483" s="127"/>
      <c r="D483" s="68"/>
      <c r="E483" s="92"/>
      <c r="F483" s="7"/>
    </row>
    <row r="484" spans="1:6" ht="19.5">
      <c r="A484" s="122"/>
      <c r="B484" s="122"/>
      <c r="C484" s="127"/>
      <c r="D484" s="68"/>
      <c r="E484" s="128"/>
      <c r="F484" s="7"/>
    </row>
    <row r="485" spans="1:6" ht="19.5">
      <c r="A485" s="12"/>
      <c r="B485" s="12"/>
      <c r="C485" s="127"/>
      <c r="D485" s="68"/>
      <c r="E485" s="92"/>
      <c r="F485" s="7"/>
    </row>
    <row r="486" spans="1:6" ht="19.5">
      <c r="A486" s="122"/>
      <c r="B486" s="122"/>
      <c r="C486" s="127"/>
      <c r="D486" s="68"/>
      <c r="E486" s="92"/>
      <c r="F486" s="7"/>
    </row>
    <row r="487" spans="1:6" ht="19.5">
      <c r="A487" s="12"/>
      <c r="B487" s="12"/>
      <c r="C487" s="127"/>
      <c r="D487" s="68"/>
      <c r="E487" s="128"/>
      <c r="F487" s="7"/>
    </row>
    <row r="488" spans="1:6" ht="19.5">
      <c r="A488" s="122"/>
      <c r="B488" s="122"/>
      <c r="C488" s="127"/>
      <c r="D488" s="68"/>
      <c r="E488" s="128"/>
      <c r="F488" s="7"/>
    </row>
    <row r="489" spans="1:6" ht="19.5">
      <c r="A489" s="12"/>
      <c r="B489" s="12"/>
      <c r="C489" s="127"/>
      <c r="D489" s="68"/>
      <c r="E489" s="128"/>
      <c r="F489" s="7"/>
    </row>
    <row r="490" spans="1:6" ht="19.5">
      <c r="A490" s="122"/>
      <c r="B490" s="122"/>
      <c r="C490" s="127"/>
      <c r="D490" s="68"/>
      <c r="E490" s="92"/>
      <c r="F490" s="7"/>
    </row>
    <row r="491" spans="1:6" ht="19.5">
      <c r="A491" s="12"/>
      <c r="B491" s="12"/>
      <c r="C491" s="127"/>
      <c r="D491" s="68"/>
      <c r="E491" s="92"/>
      <c r="F491" s="7"/>
    </row>
    <row r="492" spans="1:6" ht="19.5">
      <c r="A492" s="122"/>
      <c r="B492" s="122"/>
      <c r="C492" s="127"/>
      <c r="D492" s="68"/>
      <c r="E492" s="92"/>
      <c r="F492" s="7"/>
    </row>
    <row r="493" spans="1:6" ht="19.5">
      <c r="A493" s="12"/>
      <c r="B493" s="12"/>
      <c r="C493" s="127"/>
      <c r="D493" s="68"/>
      <c r="E493" s="92"/>
      <c r="F493" s="7"/>
    </row>
    <row r="494" spans="1:6" ht="19.5">
      <c r="A494" s="122"/>
      <c r="B494" s="122"/>
      <c r="C494" s="127"/>
      <c r="D494" s="68"/>
      <c r="E494" s="92"/>
      <c r="F494" s="7"/>
    </row>
    <row r="495" spans="1:6" ht="19.5">
      <c r="A495" s="12"/>
      <c r="B495" s="12"/>
      <c r="C495" s="127"/>
      <c r="D495" s="68"/>
      <c r="E495" s="128"/>
      <c r="F495" s="7"/>
    </row>
    <row r="496" spans="1:6" ht="19.5">
      <c r="A496" s="122"/>
      <c r="B496" s="122"/>
      <c r="C496" s="127"/>
      <c r="D496" s="68"/>
      <c r="E496" s="128"/>
      <c r="F496" s="7"/>
    </row>
    <row r="497" spans="1:6" ht="19.5">
      <c r="A497" s="12"/>
      <c r="B497" s="12"/>
      <c r="C497" s="127"/>
      <c r="D497" s="68"/>
      <c r="E497" s="92"/>
      <c r="F497" s="7"/>
    </row>
    <row r="498" spans="1:6" ht="19.5">
      <c r="A498" s="122"/>
      <c r="B498" s="122"/>
      <c r="C498" s="127"/>
      <c r="D498" s="68"/>
      <c r="E498" s="92"/>
      <c r="F498" s="7"/>
    </row>
    <row r="499" spans="1:6" ht="19.5">
      <c r="A499" s="12"/>
      <c r="B499" s="12"/>
      <c r="C499" s="127"/>
      <c r="D499" s="68"/>
      <c r="E499" s="92"/>
      <c r="F499" s="7"/>
    </row>
    <row r="500" spans="1:6" ht="19.5">
      <c r="A500" s="122"/>
      <c r="B500" s="122"/>
      <c r="C500" s="127"/>
      <c r="D500" s="68"/>
      <c r="E500" s="92"/>
      <c r="F500" s="7"/>
    </row>
    <row r="501" spans="1:6" ht="19.5">
      <c r="A501" s="12"/>
      <c r="B501" s="12"/>
      <c r="C501" s="127"/>
      <c r="D501" s="68"/>
      <c r="E501" s="92"/>
      <c r="F501" s="7"/>
    </row>
    <row r="502" spans="1:6" ht="19.5">
      <c r="A502" s="122"/>
      <c r="B502" s="122"/>
      <c r="C502" s="127"/>
      <c r="D502" s="68"/>
      <c r="E502" s="128"/>
      <c r="F502" s="7"/>
    </row>
    <row r="503" spans="1:6" ht="19.5">
      <c r="A503" s="12"/>
      <c r="B503" s="12"/>
      <c r="C503" s="127"/>
      <c r="D503" s="68"/>
      <c r="E503" s="128"/>
      <c r="F503" s="7"/>
    </row>
    <row r="504" spans="1:6" ht="19.5">
      <c r="A504" s="122"/>
      <c r="B504" s="122"/>
      <c r="C504" s="127"/>
      <c r="D504" s="68"/>
      <c r="E504" s="128"/>
      <c r="F504" s="7"/>
    </row>
    <row r="505" spans="1:6" ht="19.5">
      <c r="A505" s="12"/>
      <c r="B505" s="12"/>
      <c r="C505" s="127"/>
      <c r="D505" s="68"/>
      <c r="E505" s="128"/>
      <c r="F505" s="7"/>
    </row>
    <row r="506" spans="1:6" ht="19.5">
      <c r="A506" s="122"/>
      <c r="B506" s="122"/>
      <c r="C506" s="127"/>
      <c r="D506" s="68"/>
      <c r="E506" s="92"/>
      <c r="F506" s="7"/>
    </row>
    <row r="507" spans="1:6" ht="19.5">
      <c r="A507" s="12"/>
      <c r="B507" s="12"/>
      <c r="C507" s="127"/>
      <c r="D507" s="68"/>
      <c r="E507" s="92"/>
      <c r="F507" s="7"/>
    </row>
    <row r="508" spans="1:6" ht="19.5">
      <c r="A508" s="122"/>
      <c r="B508" s="122"/>
      <c r="C508" s="127"/>
      <c r="D508" s="65"/>
      <c r="E508" s="92"/>
      <c r="F508" s="7"/>
    </row>
    <row r="509" spans="1:6" ht="19.5">
      <c r="A509" s="12"/>
      <c r="B509" s="12"/>
      <c r="C509" s="127"/>
      <c r="D509" s="68"/>
      <c r="E509" s="92"/>
      <c r="F509" s="7"/>
    </row>
    <row r="510" spans="1:6" ht="19.5">
      <c r="A510" s="122"/>
      <c r="B510" s="122"/>
      <c r="C510" s="127"/>
      <c r="D510" s="68"/>
      <c r="E510" s="128"/>
      <c r="F510" s="7"/>
    </row>
    <row r="511" spans="1:6" ht="19.5">
      <c r="A511" s="12"/>
      <c r="B511" s="12"/>
      <c r="C511" s="127"/>
      <c r="D511" s="68"/>
      <c r="E511" s="92"/>
      <c r="F511" s="7"/>
    </row>
    <row r="512" spans="1:6" ht="19.5">
      <c r="A512" s="122"/>
      <c r="B512" s="122"/>
      <c r="C512" s="127"/>
      <c r="D512" s="68"/>
      <c r="E512" s="92"/>
      <c r="F512" s="7"/>
    </row>
    <row r="513" spans="1:6" ht="19.5">
      <c r="A513" s="12"/>
      <c r="B513" s="12"/>
      <c r="C513" s="127"/>
      <c r="D513" s="68"/>
      <c r="E513" s="92"/>
      <c r="F513" s="7"/>
    </row>
    <row r="514" spans="1:6" ht="19.5">
      <c r="A514" s="122"/>
      <c r="B514" s="122"/>
      <c r="C514" s="127"/>
      <c r="D514" s="68"/>
      <c r="E514" s="92"/>
      <c r="F514" s="7"/>
    </row>
    <row r="515" spans="1:6" ht="19.5">
      <c r="A515" s="12"/>
      <c r="B515" s="12"/>
      <c r="C515" s="127"/>
      <c r="D515" s="68"/>
      <c r="E515" s="92"/>
      <c r="F515" s="7"/>
    </row>
    <row r="516" spans="1:6" ht="19.5">
      <c r="A516" s="122"/>
      <c r="B516" s="122"/>
      <c r="C516" s="127"/>
      <c r="D516" s="68"/>
      <c r="E516" s="92"/>
      <c r="F516" s="7"/>
    </row>
    <row r="517" spans="1:6" ht="19.5">
      <c r="A517" s="12"/>
      <c r="B517" s="12"/>
      <c r="C517" s="127"/>
      <c r="D517" s="68"/>
      <c r="E517" s="128"/>
      <c r="F517" s="7"/>
    </row>
    <row r="518" spans="1:6" ht="19.5">
      <c r="A518" s="122"/>
      <c r="B518" s="122"/>
      <c r="C518" s="127"/>
      <c r="D518" s="68"/>
      <c r="E518" s="128"/>
      <c r="F518" s="7"/>
    </row>
    <row r="519" spans="1:6" ht="19.5">
      <c r="A519" s="12"/>
      <c r="B519" s="12"/>
      <c r="C519" s="127"/>
      <c r="D519" s="68"/>
      <c r="E519" s="92"/>
      <c r="F519" s="7"/>
    </row>
    <row r="520" spans="1:6" ht="19.5">
      <c r="A520" s="122"/>
      <c r="B520" s="122"/>
      <c r="C520" s="127"/>
      <c r="D520" s="68"/>
      <c r="E520" s="92"/>
      <c r="F520" s="7"/>
    </row>
    <row r="521" spans="1:6" ht="19.5">
      <c r="A521" s="12"/>
      <c r="B521" s="12"/>
      <c r="C521" s="127"/>
      <c r="D521" s="68"/>
      <c r="E521" s="92"/>
      <c r="F521" s="7"/>
    </row>
    <row r="522" spans="1:6" ht="19.5">
      <c r="A522" s="122"/>
      <c r="B522" s="122"/>
      <c r="C522" s="127"/>
      <c r="D522" s="68"/>
      <c r="E522" s="128"/>
      <c r="F522" s="7"/>
    </row>
    <row r="523" spans="1:6" ht="19.5">
      <c r="A523" s="12"/>
      <c r="B523" s="12"/>
      <c r="C523" s="127"/>
      <c r="D523" s="68"/>
      <c r="E523" s="128"/>
      <c r="F523" s="7"/>
    </row>
    <row r="524" spans="1:6" ht="19.5">
      <c r="A524" s="122"/>
      <c r="B524" s="122"/>
      <c r="C524" s="127"/>
      <c r="D524" s="68"/>
      <c r="E524" s="128"/>
      <c r="F524" s="7"/>
    </row>
    <row r="525" spans="1:6" ht="19.5">
      <c r="A525" s="12"/>
      <c r="B525" s="12"/>
      <c r="C525" s="127"/>
      <c r="D525" s="68"/>
      <c r="E525" s="92"/>
      <c r="F525" s="7"/>
    </row>
    <row r="526" spans="1:6" ht="19.5">
      <c r="A526" s="122"/>
      <c r="B526" s="122"/>
      <c r="C526" s="127"/>
      <c r="D526" s="68"/>
      <c r="E526" s="92"/>
      <c r="F526" s="7"/>
    </row>
    <row r="527" spans="1:6" ht="19.5">
      <c r="A527" s="12"/>
      <c r="B527" s="12"/>
      <c r="C527" s="127"/>
      <c r="D527" s="68"/>
      <c r="E527" s="92"/>
      <c r="F527" s="7"/>
    </row>
    <row r="528" spans="1:6" ht="19.5">
      <c r="A528" s="122"/>
      <c r="B528" s="122"/>
      <c r="C528" s="127"/>
      <c r="D528" s="68"/>
      <c r="E528" s="128"/>
      <c r="F528" s="7"/>
    </row>
    <row r="529" spans="1:6" ht="19.5">
      <c r="A529" s="12"/>
      <c r="B529" s="12"/>
      <c r="C529" s="127"/>
      <c r="D529" s="68"/>
      <c r="E529" s="128"/>
      <c r="F529" s="7"/>
    </row>
    <row r="530" spans="1:6" ht="19.5">
      <c r="A530" s="122"/>
      <c r="B530" s="122"/>
      <c r="C530" s="127"/>
      <c r="D530" s="68"/>
      <c r="E530" s="128"/>
      <c r="F530" s="7"/>
    </row>
    <row r="531" spans="1:6" ht="19.5">
      <c r="A531" s="12"/>
      <c r="B531" s="12"/>
      <c r="C531" s="127"/>
      <c r="D531" s="68"/>
      <c r="E531" s="92"/>
      <c r="F531" s="7"/>
    </row>
    <row r="532" spans="1:6" ht="19.5">
      <c r="A532" s="122"/>
      <c r="B532" s="122"/>
      <c r="C532" s="127"/>
      <c r="D532" s="68"/>
      <c r="E532" s="128"/>
      <c r="F532" s="7"/>
    </row>
    <row r="533" spans="1:6" ht="19.5">
      <c r="A533" s="12"/>
      <c r="B533" s="12"/>
      <c r="C533" s="127"/>
      <c r="D533" s="68"/>
      <c r="E533" s="128"/>
      <c r="F533" s="7"/>
    </row>
    <row r="534" spans="1:6" ht="19.5">
      <c r="A534" s="122"/>
      <c r="B534" s="122"/>
      <c r="C534" s="127"/>
      <c r="D534" s="68"/>
      <c r="E534" s="92"/>
      <c r="F534" s="7"/>
    </row>
    <row r="535" spans="1:6" ht="19.5">
      <c r="A535" s="12"/>
      <c r="B535" s="12"/>
      <c r="C535" s="127"/>
      <c r="D535" s="68"/>
      <c r="E535" s="92"/>
      <c r="F535" s="7"/>
    </row>
    <row r="536" spans="1:6" ht="19.5">
      <c r="A536" s="122"/>
      <c r="B536" s="122"/>
      <c r="C536" s="127"/>
      <c r="D536" s="68"/>
      <c r="E536" s="92"/>
      <c r="F536" s="7"/>
    </row>
    <row r="537" spans="1:6" ht="19.5">
      <c r="A537" s="12"/>
      <c r="B537" s="12"/>
      <c r="C537" s="127"/>
      <c r="D537" s="68"/>
      <c r="E537" s="92"/>
      <c r="F537" s="7"/>
    </row>
    <row r="538" spans="1:6" ht="19.5">
      <c r="A538" s="122"/>
      <c r="B538" s="122"/>
      <c r="C538" s="127"/>
      <c r="D538" s="68"/>
      <c r="E538" s="92"/>
      <c r="F538" s="7"/>
    </row>
    <row r="539" spans="1:6" ht="19.5">
      <c r="A539" s="12"/>
      <c r="B539" s="12"/>
      <c r="C539" s="127"/>
      <c r="D539" s="68"/>
      <c r="E539" s="92"/>
      <c r="F539" s="7"/>
    </row>
    <row r="540" spans="1:6" ht="19.5">
      <c r="A540" s="122"/>
      <c r="B540" s="122"/>
      <c r="C540" s="127"/>
      <c r="D540" s="68"/>
      <c r="E540" s="92"/>
      <c r="F540" s="7"/>
    </row>
    <row r="541" spans="1:6" ht="19.5">
      <c r="A541" s="12"/>
      <c r="B541" s="12"/>
      <c r="C541" s="127"/>
      <c r="D541" s="68"/>
      <c r="E541" s="92"/>
      <c r="F541" s="7"/>
    </row>
    <row r="542" spans="1:6" ht="19.5">
      <c r="A542" s="122"/>
      <c r="B542" s="122"/>
      <c r="C542" s="127"/>
      <c r="D542" s="68"/>
      <c r="E542" s="92"/>
      <c r="F542" s="7"/>
    </row>
    <row r="543" spans="1:6" ht="19.5">
      <c r="A543" s="12"/>
      <c r="B543" s="12"/>
      <c r="C543" s="127"/>
      <c r="D543" s="68"/>
      <c r="E543" s="92"/>
      <c r="F543" s="7"/>
    </row>
    <row r="544" spans="1:6" ht="19.5">
      <c r="A544" s="122"/>
      <c r="B544" s="122"/>
      <c r="C544" s="127"/>
      <c r="D544" s="68"/>
      <c r="E544" s="92"/>
      <c r="F544" s="7"/>
    </row>
    <row r="545" spans="1:6" ht="19.5">
      <c r="A545" s="12"/>
      <c r="B545" s="12"/>
      <c r="C545" s="127"/>
      <c r="D545" s="68"/>
      <c r="E545" s="128"/>
      <c r="F545" s="7"/>
    </row>
    <row r="546" spans="1:6" ht="19.5">
      <c r="A546" s="122"/>
      <c r="B546" s="122"/>
      <c r="C546" s="127"/>
      <c r="D546" s="68"/>
      <c r="E546" s="92"/>
      <c r="F546" s="7"/>
    </row>
    <row r="547" spans="1:6" ht="19.5">
      <c r="A547" s="12"/>
      <c r="B547" s="12"/>
      <c r="C547" s="127"/>
      <c r="D547" s="68"/>
      <c r="E547" s="92"/>
      <c r="F547" s="7"/>
    </row>
    <row r="548" spans="1:6" ht="16.5">
      <c r="A548" s="122"/>
      <c r="B548" s="122"/>
      <c r="C548" s="120"/>
      <c r="D548" s="131"/>
      <c r="E548" s="295"/>
      <c r="F548" s="7"/>
    </row>
    <row r="549" spans="1:6">
      <c r="A549" s="12"/>
      <c r="B549" s="12"/>
      <c r="C549" s="120"/>
      <c r="D549" s="131"/>
      <c r="E549" s="295"/>
      <c r="F549" s="7"/>
    </row>
    <row r="550" spans="1:6" ht="16.5">
      <c r="A550" s="122"/>
      <c r="B550" s="122"/>
      <c r="C550" s="120"/>
      <c r="D550" s="131"/>
      <c r="E550" s="295"/>
      <c r="F550" s="7"/>
    </row>
    <row r="551" spans="1:6">
      <c r="A551" s="12"/>
      <c r="B551" s="12"/>
      <c r="C551" s="120"/>
      <c r="D551" s="131"/>
      <c r="E551" s="295"/>
      <c r="F551" s="7"/>
    </row>
    <row r="552" spans="1:6" ht="16.5">
      <c r="A552" s="122"/>
      <c r="B552" s="122"/>
      <c r="C552" s="120"/>
      <c r="D552" s="131"/>
      <c r="E552" s="295"/>
      <c r="F552" s="7"/>
    </row>
    <row r="553" spans="1:6">
      <c r="A553" s="12"/>
      <c r="B553" s="12"/>
      <c r="C553" s="120"/>
      <c r="D553" s="131"/>
      <c r="E553" s="295"/>
      <c r="F553" s="7"/>
    </row>
    <row r="554" spans="1:6" ht="16.5">
      <c r="A554" s="122"/>
      <c r="B554" s="122"/>
      <c r="C554" s="120"/>
      <c r="D554" s="131"/>
      <c r="E554" s="295"/>
      <c r="F554" s="7"/>
    </row>
    <row r="555" spans="1:6">
      <c r="A555" s="12"/>
      <c r="B555" s="12"/>
      <c r="C555" s="120"/>
      <c r="D555" s="131"/>
      <c r="E555" s="295"/>
      <c r="F555" s="295"/>
    </row>
    <row r="556" spans="1:6" ht="16.5">
      <c r="A556" s="122"/>
      <c r="B556" s="122"/>
      <c r="C556" s="120"/>
      <c r="D556" s="131"/>
      <c r="E556" s="123"/>
      <c r="F556" s="295"/>
    </row>
    <row r="557" spans="1:6">
      <c r="A557" s="12"/>
      <c r="B557" s="12"/>
      <c r="C557" s="120"/>
      <c r="D557" s="131"/>
      <c r="E557" s="123"/>
      <c r="F557" s="295"/>
    </row>
    <row r="558" spans="1:6" ht="16.5">
      <c r="A558" s="122"/>
      <c r="B558" s="122"/>
      <c r="C558" s="120"/>
      <c r="D558" s="131"/>
      <c r="E558" s="123"/>
      <c r="F558" s="295"/>
    </row>
    <row r="559" spans="1:6">
      <c r="A559" s="12"/>
      <c r="B559" s="12"/>
      <c r="C559" s="120"/>
      <c r="D559" s="131"/>
      <c r="E559" s="123"/>
      <c r="F559" s="295"/>
    </row>
    <row r="560" spans="1:6" ht="16.5">
      <c r="A560" s="122"/>
      <c r="B560" s="122"/>
      <c r="C560" s="120"/>
      <c r="D560" s="131"/>
      <c r="E560" s="123"/>
      <c r="F560" s="295"/>
    </row>
    <row r="561" spans="1:6">
      <c r="A561" s="12"/>
      <c r="B561" s="12"/>
      <c r="C561" s="120"/>
      <c r="D561" s="131"/>
      <c r="E561" s="123"/>
      <c r="F561" s="295"/>
    </row>
    <row r="562" spans="1:6" ht="16.5">
      <c r="A562" s="122"/>
      <c r="B562" s="122"/>
      <c r="C562" s="120"/>
      <c r="D562" s="131"/>
      <c r="E562" s="123"/>
      <c r="F562" s="295"/>
    </row>
    <row r="563" spans="1:6">
      <c r="A563" s="12"/>
      <c r="B563" s="12"/>
      <c r="C563" s="120"/>
      <c r="D563" s="131"/>
      <c r="E563" s="123"/>
      <c r="F563" s="132"/>
    </row>
    <row r="564" spans="1:6" ht="16.5">
      <c r="A564" s="122"/>
      <c r="B564" s="122"/>
      <c r="C564" s="120"/>
      <c r="D564" s="131"/>
      <c r="E564" s="123"/>
      <c r="F564" s="132"/>
    </row>
    <row r="565" spans="1:6">
      <c r="A565" s="12"/>
      <c r="B565" s="12"/>
      <c r="C565" s="120"/>
      <c r="D565" s="131"/>
      <c r="E565" s="123"/>
      <c r="F565" s="132"/>
    </row>
    <row r="566" spans="1:6" ht="16.5">
      <c r="A566" s="122"/>
      <c r="B566" s="122"/>
      <c r="C566" s="120"/>
      <c r="D566" s="131"/>
      <c r="E566" s="123"/>
      <c r="F566" s="132"/>
    </row>
    <row r="567" spans="1:6">
      <c r="A567" s="12"/>
      <c r="B567" s="12"/>
      <c r="C567" s="120"/>
      <c r="D567" s="131"/>
      <c r="E567" s="123"/>
      <c r="F567" s="132"/>
    </row>
    <row r="568" spans="1:6" ht="16.5">
      <c r="A568" s="122"/>
      <c r="B568" s="122"/>
      <c r="C568" s="120"/>
      <c r="D568" s="131"/>
      <c r="E568" s="123"/>
      <c r="F568" s="132"/>
    </row>
    <row r="569" spans="1:6">
      <c r="A569" s="12"/>
      <c r="B569" s="12"/>
      <c r="C569" s="120"/>
      <c r="D569" s="131"/>
      <c r="E569" s="123"/>
      <c r="F569" s="132"/>
    </row>
    <row r="570" spans="1:6" ht="16.5">
      <c r="A570" s="122"/>
      <c r="B570" s="122"/>
      <c r="C570" s="120"/>
      <c r="D570" s="131"/>
      <c r="E570" s="123"/>
      <c r="F570" s="132"/>
    </row>
    <row r="571" spans="1:6">
      <c r="A571" s="12"/>
      <c r="B571" s="12"/>
      <c r="C571" s="120"/>
      <c r="D571" s="131"/>
      <c r="E571" s="123"/>
      <c r="F571" s="132"/>
    </row>
    <row r="572" spans="1:6" ht="16.5">
      <c r="A572" s="122"/>
      <c r="B572" s="122"/>
      <c r="C572" s="120"/>
      <c r="D572" s="131"/>
      <c r="E572" s="123"/>
      <c r="F572" s="132"/>
    </row>
    <row r="573" spans="1:6">
      <c r="A573" s="12"/>
      <c r="B573" s="12"/>
      <c r="C573" s="120"/>
      <c r="D573" s="131"/>
      <c r="E573" s="123"/>
      <c r="F573" s="132"/>
    </row>
    <row r="574" spans="1:6" ht="16.5">
      <c r="A574" s="122"/>
      <c r="B574" s="122"/>
      <c r="C574" s="120"/>
      <c r="D574" s="131"/>
      <c r="E574" s="123"/>
      <c r="F574" s="132"/>
    </row>
    <row r="575" spans="1:6">
      <c r="A575" s="12"/>
      <c r="B575" s="12"/>
      <c r="C575" s="120"/>
      <c r="D575" s="131"/>
      <c r="E575" s="123"/>
      <c r="F575" s="132"/>
    </row>
    <row r="576" spans="1:6" ht="16.5">
      <c r="A576" s="122"/>
      <c r="B576" s="122"/>
      <c r="C576" s="120"/>
      <c r="D576" s="131"/>
      <c r="E576" s="123"/>
      <c r="F576" s="132"/>
    </row>
    <row r="577" spans="1:6">
      <c r="A577" s="12"/>
      <c r="B577" s="12"/>
      <c r="C577" s="120"/>
      <c r="D577" s="131"/>
      <c r="E577" s="123"/>
      <c r="F577" s="132"/>
    </row>
    <row r="578" spans="1:6" ht="16.5">
      <c r="A578" s="122"/>
      <c r="B578" s="122"/>
      <c r="C578" s="120"/>
      <c r="D578" s="131"/>
      <c r="E578" s="123"/>
      <c r="F578" s="132"/>
    </row>
    <row r="579" spans="1:6">
      <c r="A579" s="12"/>
      <c r="B579" s="12"/>
      <c r="C579" s="120"/>
      <c r="D579" s="131"/>
      <c r="E579" s="123"/>
      <c r="F579" s="132"/>
    </row>
    <row r="580" spans="1:6" ht="16.5">
      <c r="A580" s="122"/>
      <c r="B580" s="122"/>
      <c r="C580" s="120"/>
      <c r="D580" s="131"/>
      <c r="E580" s="123"/>
      <c r="F580" s="132"/>
    </row>
    <row r="581" spans="1:6">
      <c r="A581" s="12"/>
      <c r="B581" s="12"/>
      <c r="C581" s="120"/>
      <c r="D581" s="131"/>
      <c r="E581" s="123"/>
      <c r="F581" s="132"/>
    </row>
    <row r="582" spans="1:6" ht="16.5">
      <c r="A582" s="122"/>
      <c r="B582" s="122"/>
      <c r="C582" s="120"/>
      <c r="D582" s="131"/>
      <c r="E582" s="123"/>
      <c r="F582" s="132"/>
    </row>
    <row r="583" spans="1:6">
      <c r="A583" s="12"/>
      <c r="B583" s="12"/>
      <c r="C583" s="120"/>
      <c r="D583" s="131"/>
      <c r="E583" s="123"/>
      <c r="F583" s="132"/>
    </row>
    <row r="584" spans="1:6" ht="16.5">
      <c r="A584" s="122"/>
      <c r="B584" s="122"/>
      <c r="C584" s="120"/>
      <c r="D584" s="131"/>
      <c r="E584" s="123"/>
      <c r="F584" s="132"/>
    </row>
    <row r="585" spans="1:6">
      <c r="A585" s="12"/>
      <c r="B585" s="12"/>
      <c r="C585" s="120"/>
      <c r="D585" s="131"/>
      <c r="E585" s="123"/>
      <c r="F585" s="132"/>
    </row>
    <row r="586" spans="1:6" ht="16.5">
      <c r="A586" s="122"/>
      <c r="B586" s="122"/>
      <c r="C586" s="120"/>
      <c r="D586" s="131"/>
      <c r="E586" s="123"/>
      <c r="F586" s="132"/>
    </row>
    <row r="587" spans="1:6">
      <c r="A587" s="12"/>
      <c r="B587" s="12"/>
      <c r="C587" s="120"/>
      <c r="D587" s="131"/>
      <c r="E587" s="123"/>
      <c r="F587" s="132"/>
    </row>
    <row r="588" spans="1:6" ht="16.5">
      <c r="A588" s="122"/>
      <c r="B588" s="122"/>
      <c r="C588" s="120"/>
      <c r="D588" s="131"/>
      <c r="E588" s="123"/>
      <c r="F588" s="132"/>
    </row>
    <row r="589" spans="1:6">
      <c r="A589" s="12"/>
      <c r="B589" s="12"/>
      <c r="C589" s="120"/>
      <c r="D589" s="131"/>
      <c r="E589" s="123"/>
      <c r="F589" s="132"/>
    </row>
    <row r="590" spans="1:6" ht="16.5">
      <c r="A590" s="122"/>
      <c r="B590" s="122"/>
      <c r="C590" s="120"/>
      <c r="D590" s="131"/>
      <c r="E590" s="123"/>
      <c r="F590" s="132"/>
    </row>
    <row r="591" spans="1:6">
      <c r="A591" s="12"/>
      <c r="B591" s="12"/>
      <c r="C591" s="120"/>
      <c r="D591" s="131"/>
      <c r="E591" s="123"/>
      <c r="F591" s="132"/>
    </row>
    <row r="592" spans="1:6" ht="16.5">
      <c r="A592" s="122"/>
      <c r="B592" s="122"/>
      <c r="C592" s="120"/>
      <c r="D592" s="131"/>
      <c r="E592" s="123"/>
      <c r="F592" s="132"/>
    </row>
    <row r="593" spans="1:6">
      <c r="A593" s="12"/>
      <c r="B593" s="12"/>
      <c r="C593" s="120"/>
      <c r="D593" s="131"/>
      <c r="E593" s="123"/>
      <c r="F593" s="132"/>
    </row>
    <row r="594" spans="1:6" ht="16.5">
      <c r="A594" s="122"/>
      <c r="B594" s="122"/>
      <c r="C594" s="120"/>
      <c r="D594" s="131"/>
      <c r="E594" s="123"/>
      <c r="F594" s="132"/>
    </row>
    <row r="595" spans="1:6">
      <c r="A595" s="12"/>
      <c r="B595" s="12"/>
      <c r="C595" s="120"/>
      <c r="D595" s="131"/>
      <c r="E595" s="123"/>
      <c r="F595" s="132"/>
    </row>
    <row r="596" spans="1:6" ht="16.5">
      <c r="A596" s="122"/>
      <c r="B596" s="122"/>
      <c r="C596" s="120"/>
      <c r="D596" s="131"/>
      <c r="E596" s="123"/>
      <c r="F596" s="132"/>
    </row>
    <row r="597" spans="1:6">
      <c r="A597" s="12"/>
      <c r="B597" s="12"/>
      <c r="C597" s="120"/>
      <c r="D597" s="131"/>
      <c r="E597" s="123"/>
      <c r="F597" s="132"/>
    </row>
    <row r="598" spans="1:6" ht="16.5">
      <c r="A598" s="122"/>
      <c r="B598" s="122"/>
      <c r="C598" s="120"/>
      <c r="D598" s="131"/>
      <c r="E598" s="123"/>
      <c r="F598" s="132"/>
    </row>
    <row r="599" spans="1:6">
      <c r="A599" s="12"/>
      <c r="B599" s="12"/>
      <c r="C599" s="120"/>
      <c r="D599" s="131"/>
      <c r="E599" s="123"/>
      <c r="F599" s="132"/>
    </row>
    <row r="600" spans="1:6" ht="16.5">
      <c r="A600" s="122"/>
      <c r="B600" s="122"/>
      <c r="C600" s="120"/>
      <c r="D600" s="131"/>
      <c r="E600" s="123"/>
      <c r="F600" s="132"/>
    </row>
    <row r="601" spans="1:6">
      <c r="A601" s="12"/>
      <c r="B601" s="12"/>
      <c r="C601" s="120"/>
      <c r="D601" s="131"/>
      <c r="E601" s="123"/>
      <c r="F601" s="132"/>
    </row>
    <row r="602" spans="1:6" ht="16.5">
      <c r="A602" s="122"/>
      <c r="B602" s="122"/>
      <c r="C602" s="120"/>
      <c r="D602" s="131"/>
      <c r="E602" s="123"/>
      <c r="F602" s="132"/>
    </row>
    <row r="603" spans="1:6">
      <c r="A603" s="12"/>
      <c r="B603" s="12"/>
      <c r="C603" s="120"/>
      <c r="D603" s="131"/>
      <c r="E603" s="123"/>
      <c r="F603" s="132"/>
    </row>
    <row r="604" spans="1:6" ht="16.5">
      <c r="A604" s="122"/>
      <c r="B604" s="122"/>
      <c r="C604" s="120"/>
      <c r="D604" s="131"/>
      <c r="E604" s="123"/>
      <c r="F604" s="132"/>
    </row>
    <row r="605" spans="1:6">
      <c r="A605" s="12"/>
      <c r="B605" s="12"/>
      <c r="C605" s="120"/>
      <c r="D605" s="131"/>
      <c r="E605" s="123"/>
      <c r="F605" s="132"/>
    </row>
    <row r="606" spans="1:6" ht="16.5">
      <c r="A606" s="122"/>
      <c r="B606" s="122"/>
      <c r="C606" s="120"/>
      <c r="D606" s="131"/>
      <c r="E606" s="123"/>
      <c r="F606" s="132"/>
    </row>
    <row r="607" spans="1:6">
      <c r="A607" s="12"/>
      <c r="B607" s="12"/>
      <c r="C607" s="120"/>
      <c r="D607" s="131"/>
      <c r="E607" s="123"/>
      <c r="F607" s="132"/>
    </row>
    <row r="608" spans="1:6" ht="16.5">
      <c r="A608" s="122"/>
      <c r="B608" s="122"/>
      <c r="C608" s="120"/>
      <c r="D608" s="131"/>
      <c r="E608" s="123"/>
      <c r="F608" s="132"/>
    </row>
    <row r="609" spans="1:6">
      <c r="A609" s="12"/>
      <c r="B609" s="12"/>
      <c r="C609" s="120"/>
      <c r="D609" s="131"/>
      <c r="E609" s="123"/>
      <c r="F609" s="132"/>
    </row>
    <row r="610" spans="1:6" ht="16.5">
      <c r="A610" s="122"/>
      <c r="B610" s="122"/>
      <c r="C610" s="120"/>
      <c r="D610" s="131"/>
      <c r="E610" s="123"/>
      <c r="F610" s="132"/>
    </row>
    <row r="611" spans="1:6">
      <c r="A611" s="12"/>
      <c r="B611" s="12"/>
      <c r="C611" s="120"/>
      <c r="D611" s="131"/>
      <c r="E611" s="123"/>
      <c r="F611" s="132"/>
    </row>
    <row r="612" spans="1:6" ht="16.5">
      <c r="A612" s="122"/>
      <c r="B612" s="122"/>
      <c r="C612" s="120"/>
      <c r="D612" s="131"/>
      <c r="E612" s="123"/>
      <c r="F612" s="132"/>
    </row>
    <row r="613" spans="1:6">
      <c r="A613" s="12"/>
      <c r="B613" s="12"/>
      <c r="C613" s="120"/>
      <c r="D613" s="131"/>
      <c r="E613" s="123"/>
      <c r="F613" s="132"/>
    </row>
    <row r="614" spans="1:6" ht="16.5">
      <c r="A614" s="122"/>
      <c r="B614" s="122"/>
      <c r="C614" s="120"/>
      <c r="D614" s="133"/>
      <c r="E614" s="123"/>
      <c r="F614" s="132"/>
    </row>
    <row r="615" spans="1:6">
      <c r="A615" s="12"/>
      <c r="B615" s="12"/>
      <c r="C615" s="120"/>
      <c r="D615" s="133"/>
      <c r="E615" s="123"/>
      <c r="F615" s="132"/>
    </row>
    <row r="616" spans="1:6" ht="16.5">
      <c r="A616" s="122"/>
      <c r="B616" s="122"/>
      <c r="C616" s="120"/>
      <c r="D616" s="133"/>
      <c r="E616" s="123"/>
      <c r="F616" s="132"/>
    </row>
    <row r="617" spans="1:6">
      <c r="A617" s="12"/>
      <c r="B617" s="12"/>
      <c r="C617" s="120"/>
      <c r="D617" s="133"/>
      <c r="E617" s="123"/>
      <c r="F617" s="132"/>
    </row>
    <row r="618" spans="1:6" ht="16.5">
      <c r="A618" s="122"/>
      <c r="B618" s="122"/>
      <c r="C618" s="120"/>
      <c r="D618" s="133"/>
      <c r="E618" s="123"/>
      <c r="F618" s="132"/>
    </row>
    <row r="619" spans="1:6">
      <c r="A619" s="12"/>
      <c r="B619" s="12"/>
      <c r="C619" s="120"/>
      <c r="D619" s="133"/>
      <c r="E619" s="123"/>
      <c r="F619" s="132"/>
    </row>
    <row r="620" spans="1:6" ht="16.5">
      <c r="A620" s="122"/>
      <c r="B620" s="122"/>
      <c r="C620" s="120"/>
      <c r="D620" s="133"/>
      <c r="E620" s="123"/>
      <c r="F620" s="132"/>
    </row>
    <row r="621" spans="1:6">
      <c r="A621" s="12"/>
      <c r="B621" s="12"/>
      <c r="C621" s="120"/>
      <c r="D621" s="133"/>
      <c r="E621" s="123"/>
      <c r="F621" s="132"/>
    </row>
    <row r="622" spans="1:6" ht="16.5">
      <c r="A622" s="122"/>
      <c r="B622" s="122"/>
      <c r="C622" s="120"/>
      <c r="D622" s="133"/>
      <c r="E622" s="123"/>
      <c r="F622" s="132"/>
    </row>
    <row r="623" spans="1:6">
      <c r="A623" s="12"/>
      <c r="B623" s="12"/>
      <c r="C623" s="120"/>
      <c r="D623" s="133"/>
      <c r="E623" s="123"/>
      <c r="F623" s="132"/>
    </row>
    <row r="624" spans="1:6" ht="16.5">
      <c r="A624" s="122"/>
      <c r="B624" s="122"/>
      <c r="C624" s="120"/>
      <c r="D624" s="133"/>
      <c r="E624" s="123"/>
      <c r="F624" s="132"/>
    </row>
    <row r="625" spans="1:6">
      <c r="A625" s="12"/>
      <c r="B625" s="12"/>
      <c r="C625" s="120"/>
      <c r="D625" s="133"/>
      <c r="E625" s="123"/>
      <c r="F625" s="132"/>
    </row>
    <row r="626" spans="1:6" ht="16.5">
      <c r="A626" s="122"/>
      <c r="B626" s="122"/>
      <c r="C626" s="120"/>
      <c r="D626" s="131"/>
      <c r="E626" s="123"/>
      <c r="F626" s="132"/>
    </row>
    <row r="627" spans="1:6">
      <c r="A627" s="12"/>
      <c r="B627" s="12"/>
      <c r="C627" s="120"/>
      <c r="D627" s="131"/>
      <c r="E627" s="123"/>
      <c r="F627" s="132"/>
    </row>
    <row r="628" spans="1:6" ht="16.5">
      <c r="A628" s="122"/>
      <c r="B628" s="122"/>
      <c r="C628" s="120"/>
      <c r="D628" s="131"/>
      <c r="E628" s="123"/>
      <c r="F628" s="132"/>
    </row>
    <row r="629" spans="1:6">
      <c r="A629" s="12"/>
      <c r="B629" s="12"/>
      <c r="C629" s="120"/>
      <c r="D629" s="131"/>
      <c r="E629" s="124"/>
      <c r="F629" s="132"/>
    </row>
    <row r="630" spans="1:6" ht="16.5">
      <c r="A630" s="122"/>
      <c r="B630" s="122"/>
      <c r="C630" s="120"/>
      <c r="D630" s="131"/>
      <c r="E630" s="124"/>
      <c r="F630" s="132"/>
    </row>
    <row r="631" spans="1:6">
      <c r="A631" s="12"/>
      <c r="B631" s="12"/>
      <c r="C631" s="120"/>
      <c r="D631" s="133"/>
      <c r="E631" s="123"/>
      <c r="F631" s="132"/>
    </row>
    <row r="632" spans="1:6" ht="16.5">
      <c r="A632" s="122"/>
      <c r="B632" s="122"/>
      <c r="C632" s="120"/>
      <c r="D632" s="133"/>
      <c r="E632" s="123"/>
      <c r="F632" s="132"/>
    </row>
    <row r="633" spans="1:6">
      <c r="A633" s="12"/>
      <c r="B633" s="12"/>
      <c r="C633" s="120"/>
      <c r="D633" s="133"/>
      <c r="E633" s="123"/>
      <c r="F633" s="132"/>
    </row>
    <row r="634" spans="1:6" ht="16.5">
      <c r="A634" s="122"/>
      <c r="B634" s="122"/>
      <c r="C634" s="120"/>
      <c r="D634" s="133"/>
      <c r="E634" s="123"/>
      <c r="F634" s="132"/>
    </row>
    <row r="635" spans="1:6">
      <c r="A635" s="12"/>
      <c r="B635" s="12"/>
      <c r="C635" s="120"/>
      <c r="D635" s="131"/>
      <c r="E635" s="123"/>
      <c r="F635" s="132"/>
    </row>
    <row r="636" spans="1:6" ht="16.5">
      <c r="A636" s="122"/>
      <c r="B636" s="122"/>
      <c r="C636" s="120"/>
      <c r="D636" s="131"/>
      <c r="E636" s="123"/>
      <c r="F636" s="132"/>
    </row>
    <row r="637" spans="1:6">
      <c r="A637" s="12"/>
      <c r="B637" s="12"/>
      <c r="C637" s="120"/>
      <c r="D637" s="133"/>
      <c r="E637" s="123"/>
      <c r="F637" s="132"/>
    </row>
    <row r="638" spans="1:6" ht="16.5">
      <c r="A638" s="122"/>
      <c r="B638" s="122"/>
      <c r="C638" s="120"/>
      <c r="D638" s="133"/>
      <c r="E638" s="123"/>
      <c r="F638" s="132"/>
    </row>
    <row r="639" spans="1:6">
      <c r="A639" s="12"/>
      <c r="B639" s="12"/>
      <c r="C639" s="120"/>
      <c r="D639" s="133"/>
      <c r="E639" s="123"/>
      <c r="F639" s="132"/>
    </row>
    <row r="640" spans="1:6" ht="16.5">
      <c r="A640" s="122"/>
      <c r="B640" s="122"/>
      <c r="C640" s="120"/>
      <c r="D640" s="133"/>
      <c r="E640" s="123"/>
      <c r="F640" s="132"/>
    </row>
    <row r="641" spans="1:6">
      <c r="A641" s="12"/>
      <c r="B641" s="12"/>
      <c r="C641" s="120"/>
      <c r="D641" s="133"/>
      <c r="E641" s="123"/>
      <c r="F641" s="132"/>
    </row>
    <row r="642" spans="1:6" ht="16.5">
      <c r="A642" s="122"/>
      <c r="B642" s="122"/>
      <c r="C642" s="120"/>
      <c r="D642" s="133"/>
      <c r="E642" s="123"/>
      <c r="F642" s="132"/>
    </row>
    <row r="643" spans="1:6">
      <c r="A643" s="12"/>
      <c r="B643" s="12"/>
      <c r="C643" s="120"/>
      <c r="D643" s="133"/>
      <c r="E643" s="123"/>
      <c r="F643" s="132"/>
    </row>
    <row r="644" spans="1:6" ht="16.5">
      <c r="A644" s="122"/>
      <c r="B644" s="122"/>
      <c r="C644" s="120"/>
      <c r="D644" s="133"/>
      <c r="E644" s="123"/>
      <c r="F644" s="132"/>
    </row>
    <row r="645" spans="1:6">
      <c r="A645" s="12"/>
      <c r="B645" s="12"/>
      <c r="C645" s="120"/>
      <c r="D645" s="133"/>
      <c r="E645" s="123"/>
      <c r="F645" s="132"/>
    </row>
    <row r="646" spans="1:6" ht="16.5">
      <c r="A646" s="122"/>
      <c r="B646" s="122"/>
      <c r="C646" s="120"/>
      <c r="D646" s="133"/>
      <c r="E646" s="123"/>
      <c r="F646" s="132"/>
    </row>
    <row r="647" spans="1:6">
      <c r="A647" s="12"/>
      <c r="B647" s="12"/>
      <c r="C647" s="120"/>
      <c r="D647" s="133"/>
      <c r="E647" s="123"/>
      <c r="F647" s="132"/>
    </row>
    <row r="648" spans="1:6" ht="16.5">
      <c r="A648" s="122"/>
      <c r="B648" s="122"/>
      <c r="C648" s="120"/>
      <c r="D648" s="133"/>
      <c r="E648" s="123"/>
      <c r="F648" s="132"/>
    </row>
    <row r="649" spans="1:6">
      <c r="A649" s="12"/>
      <c r="B649" s="12"/>
      <c r="C649" s="120"/>
      <c r="D649" s="133"/>
      <c r="E649" s="123"/>
      <c r="F649" s="132"/>
    </row>
    <row r="650" spans="1:6" ht="16.5">
      <c r="A650" s="122"/>
      <c r="B650" s="122"/>
      <c r="C650" s="120"/>
      <c r="D650" s="133"/>
      <c r="E650" s="123"/>
      <c r="F650" s="132"/>
    </row>
    <row r="651" spans="1:6">
      <c r="A651" s="12"/>
      <c r="B651" s="12"/>
      <c r="C651" s="120"/>
      <c r="D651" s="133"/>
      <c r="E651" s="123"/>
      <c r="F651" s="132"/>
    </row>
    <row r="652" spans="1:6" ht="16.5">
      <c r="A652" s="122"/>
      <c r="B652" s="122"/>
      <c r="C652" s="120"/>
      <c r="D652" s="133"/>
      <c r="E652" s="123"/>
      <c r="F652" s="132"/>
    </row>
    <row r="653" spans="1:6">
      <c r="A653" s="12"/>
      <c r="B653" s="12"/>
      <c r="C653" s="120"/>
      <c r="D653" s="133"/>
      <c r="E653" s="123"/>
      <c r="F653" s="132"/>
    </row>
    <row r="654" spans="1:6" ht="16.5">
      <c r="A654" s="122"/>
      <c r="B654" s="122"/>
      <c r="C654" s="120"/>
      <c r="D654" s="131"/>
      <c r="E654" s="123"/>
      <c r="F654" s="132"/>
    </row>
    <row r="655" spans="1:6">
      <c r="A655" s="12"/>
      <c r="B655" s="12"/>
      <c r="C655" s="120"/>
      <c r="D655" s="131"/>
      <c r="E655" s="123"/>
      <c r="F655" s="132"/>
    </row>
    <row r="656" spans="1:6" ht="16.5">
      <c r="A656" s="122"/>
      <c r="B656" s="122"/>
      <c r="C656" s="120"/>
      <c r="D656" s="131"/>
      <c r="E656" s="123"/>
      <c r="F656" s="132"/>
    </row>
    <row r="657" spans="1:6">
      <c r="A657" s="12"/>
      <c r="B657" s="12"/>
      <c r="C657" s="120"/>
      <c r="D657" s="131"/>
      <c r="E657" s="123"/>
      <c r="F657" s="132"/>
    </row>
    <row r="658" spans="1:6" ht="16.5">
      <c r="A658" s="122"/>
      <c r="B658" s="122"/>
      <c r="C658" s="120"/>
      <c r="D658" s="131"/>
      <c r="E658" s="123"/>
      <c r="F658" s="132"/>
    </row>
    <row r="659" spans="1:6">
      <c r="A659" s="12"/>
      <c r="B659" s="12"/>
      <c r="C659" s="120"/>
      <c r="D659" s="131"/>
      <c r="E659" s="123"/>
      <c r="F659" s="132"/>
    </row>
    <row r="660" spans="1:6" ht="16.5">
      <c r="A660" s="122"/>
      <c r="B660" s="122"/>
      <c r="C660" s="120"/>
      <c r="D660" s="131"/>
      <c r="E660" s="123"/>
      <c r="F660" s="132"/>
    </row>
    <row r="661" spans="1:6">
      <c r="A661" s="12"/>
      <c r="B661" s="12"/>
      <c r="C661" s="120"/>
      <c r="D661" s="131"/>
      <c r="E661" s="123"/>
      <c r="F661" s="132"/>
    </row>
    <row r="662" spans="1:6" ht="16.5">
      <c r="A662" s="122"/>
      <c r="B662" s="122"/>
      <c r="C662" s="120"/>
      <c r="D662" s="133"/>
      <c r="E662" s="123"/>
      <c r="F662" s="132"/>
    </row>
    <row r="663" spans="1:6">
      <c r="A663" s="12"/>
      <c r="B663" s="12"/>
      <c r="C663" s="120"/>
      <c r="D663" s="133"/>
      <c r="E663" s="123"/>
      <c r="F663" s="132"/>
    </row>
    <row r="664" spans="1:6" ht="16.5">
      <c r="A664" s="122"/>
      <c r="B664" s="122"/>
      <c r="C664" s="63"/>
      <c r="D664" s="134"/>
      <c r="E664" s="135"/>
      <c r="F664" s="132"/>
    </row>
    <row r="665" spans="1:6">
      <c r="A665" s="12"/>
      <c r="B665" s="12"/>
      <c r="C665" s="63"/>
      <c r="D665" s="134"/>
      <c r="E665" s="135"/>
      <c r="F665" s="132"/>
    </row>
    <row r="666" spans="1:6" ht="16.5">
      <c r="A666" s="122"/>
      <c r="B666" s="122"/>
      <c r="C666" s="63"/>
      <c r="D666" s="134"/>
      <c r="E666" s="135"/>
      <c r="F666" s="132"/>
    </row>
    <row r="667" spans="1:6">
      <c r="A667" s="12"/>
      <c r="B667" s="12"/>
      <c r="C667" s="63"/>
      <c r="D667" s="134"/>
      <c r="E667" s="135"/>
      <c r="F667" s="132"/>
    </row>
    <row r="668" spans="1:6" ht="16.5">
      <c r="A668" s="122"/>
      <c r="B668" s="122"/>
      <c r="C668" s="63"/>
      <c r="D668" s="134"/>
      <c r="E668" s="135"/>
      <c r="F668" s="132"/>
    </row>
    <row r="669" spans="1:6">
      <c r="A669" s="12"/>
      <c r="B669" s="12"/>
      <c r="C669" s="63"/>
      <c r="D669" s="134"/>
      <c r="E669" s="135"/>
      <c r="F669" s="132"/>
    </row>
    <row r="670" spans="1:6" ht="16.5">
      <c r="A670" s="122"/>
      <c r="B670" s="122"/>
      <c r="C670" s="120"/>
      <c r="D670" s="131"/>
      <c r="E670" s="124"/>
      <c r="F670" s="132"/>
    </row>
    <row r="671" spans="1:6">
      <c r="A671" s="12"/>
      <c r="B671" s="12"/>
      <c r="C671" s="120"/>
      <c r="D671" s="131"/>
      <c r="E671" s="124"/>
      <c r="F671" s="132"/>
    </row>
    <row r="672" spans="1:6" ht="16.5">
      <c r="A672" s="122"/>
      <c r="B672" s="122"/>
      <c r="C672" s="120"/>
      <c r="D672" s="131"/>
      <c r="E672" s="124"/>
      <c r="F672" s="132"/>
    </row>
    <row r="673" spans="1:6">
      <c r="A673" s="12"/>
      <c r="B673" s="12"/>
      <c r="C673" s="120"/>
      <c r="D673" s="131"/>
      <c r="E673" s="123"/>
      <c r="F673" s="132"/>
    </row>
    <row r="674" spans="1:6" ht="16.5">
      <c r="A674" s="122"/>
      <c r="B674" s="122"/>
      <c r="C674" s="120"/>
      <c r="D674" s="131"/>
      <c r="E674" s="123"/>
      <c r="F674" s="132"/>
    </row>
    <row r="675" spans="1:6">
      <c r="A675" s="12"/>
      <c r="B675" s="12"/>
      <c r="C675" s="120"/>
      <c r="D675" s="131"/>
      <c r="E675" s="123"/>
      <c r="F675" s="132"/>
    </row>
    <row r="676" spans="1:6" ht="16.5">
      <c r="A676" s="122"/>
      <c r="B676" s="122"/>
      <c r="C676" s="120"/>
      <c r="D676" s="131"/>
      <c r="E676" s="123"/>
      <c r="F676" s="132"/>
    </row>
    <row r="677" spans="1:6">
      <c r="A677" s="12"/>
      <c r="B677" s="12"/>
      <c r="C677" s="120"/>
      <c r="D677" s="131"/>
      <c r="E677" s="124"/>
      <c r="F677" s="132"/>
    </row>
    <row r="678" spans="1:6" ht="16.5">
      <c r="A678" s="122"/>
      <c r="B678" s="122"/>
      <c r="C678" s="120"/>
      <c r="D678" s="131"/>
      <c r="E678" s="124"/>
      <c r="F678" s="132"/>
    </row>
    <row r="679" spans="1:6">
      <c r="A679" s="12"/>
      <c r="B679" s="12"/>
      <c r="C679" s="120"/>
      <c r="D679" s="131"/>
      <c r="E679" s="124"/>
      <c r="F679" s="132"/>
    </row>
    <row r="680" spans="1:6" ht="16.5">
      <c r="A680" s="122"/>
      <c r="B680" s="122"/>
      <c r="C680" s="120"/>
      <c r="D680" s="131"/>
      <c r="E680" s="123"/>
      <c r="F680" s="132"/>
    </row>
    <row r="681" spans="1:6">
      <c r="A681" s="12"/>
      <c r="B681" s="12"/>
      <c r="C681" s="120"/>
      <c r="D681" s="131"/>
      <c r="E681" s="123"/>
      <c r="F681" s="132"/>
    </row>
    <row r="682" spans="1:6" ht="16.5">
      <c r="A682" s="122"/>
      <c r="B682" s="122"/>
      <c r="C682" s="120"/>
      <c r="D682" s="131"/>
      <c r="E682" s="124"/>
      <c r="F682" s="132"/>
    </row>
    <row r="683" spans="1:6">
      <c r="A683" s="12"/>
      <c r="B683" s="12"/>
      <c r="C683" s="120"/>
      <c r="D683" s="131"/>
      <c r="E683" s="124"/>
      <c r="F683" s="132"/>
    </row>
    <row r="684" spans="1:6" ht="16.5">
      <c r="A684" s="122"/>
      <c r="B684" s="122"/>
      <c r="C684" s="120"/>
      <c r="D684" s="131"/>
      <c r="E684" s="124"/>
      <c r="F684" s="132"/>
    </row>
    <row r="685" spans="1:6">
      <c r="A685" s="12"/>
      <c r="B685" s="12"/>
      <c r="C685" s="120"/>
      <c r="D685" s="131"/>
      <c r="E685" s="124"/>
      <c r="F685" s="132"/>
    </row>
    <row r="686" spans="1:6" ht="16.5">
      <c r="A686" s="122"/>
      <c r="B686" s="122"/>
      <c r="C686" s="120"/>
      <c r="D686" s="131"/>
      <c r="E686" s="124"/>
      <c r="F686" s="132"/>
    </row>
    <row r="687" spans="1:6">
      <c r="A687" s="12"/>
      <c r="B687" s="12"/>
      <c r="C687" s="120"/>
      <c r="D687" s="131"/>
      <c r="E687" s="123"/>
      <c r="F687" s="132"/>
    </row>
    <row r="688" spans="1:6" ht="16.5">
      <c r="A688" s="122"/>
      <c r="B688" s="122"/>
      <c r="C688" s="120"/>
      <c r="D688" s="131"/>
      <c r="E688" s="123"/>
      <c r="F688" s="132"/>
    </row>
    <row r="689" spans="1:6">
      <c r="A689" s="12"/>
      <c r="B689" s="12"/>
      <c r="C689" s="120"/>
      <c r="D689" s="131"/>
      <c r="E689" s="123"/>
      <c r="F689" s="132"/>
    </row>
    <row r="690" spans="1:6" ht="16.5">
      <c r="A690" s="122"/>
      <c r="B690" s="122"/>
      <c r="C690" s="120"/>
      <c r="D690" s="131"/>
      <c r="E690" s="124"/>
      <c r="F690" s="132"/>
    </row>
    <row r="691" spans="1:6">
      <c r="A691" s="12"/>
      <c r="B691" s="12"/>
      <c r="C691" s="120"/>
      <c r="D691" s="131"/>
      <c r="E691" s="124"/>
      <c r="F691" s="132"/>
    </row>
    <row r="692" spans="1:6" ht="16.5">
      <c r="A692" s="122"/>
      <c r="B692" s="122"/>
      <c r="C692" s="120"/>
      <c r="D692" s="131"/>
      <c r="E692" s="124"/>
      <c r="F692" s="132"/>
    </row>
    <row r="693" spans="1:6">
      <c r="A693" s="12"/>
      <c r="B693" s="12"/>
      <c r="C693" s="120"/>
      <c r="D693" s="131"/>
      <c r="E693" s="124"/>
      <c r="F693" s="132"/>
    </row>
    <row r="694" spans="1:6" ht="16.5">
      <c r="A694" s="122"/>
      <c r="B694" s="122"/>
      <c r="C694" s="120"/>
      <c r="D694" s="131"/>
      <c r="E694" s="124"/>
      <c r="F694" s="132"/>
    </row>
    <row r="695" spans="1:6">
      <c r="A695" s="12"/>
      <c r="B695" s="12"/>
      <c r="C695" s="120"/>
      <c r="D695" s="131"/>
      <c r="E695" s="123"/>
      <c r="F695" s="132"/>
    </row>
    <row r="696" spans="1:6" ht="16.5">
      <c r="A696" s="122"/>
      <c r="B696" s="122"/>
      <c r="C696" s="120"/>
      <c r="D696" s="131"/>
      <c r="E696" s="123"/>
      <c r="F696" s="132"/>
    </row>
    <row r="697" spans="1:6">
      <c r="A697" s="12"/>
      <c r="B697" s="12"/>
      <c r="C697" s="120"/>
      <c r="D697" s="131"/>
      <c r="E697" s="124"/>
      <c r="F697" s="132"/>
    </row>
    <row r="698" spans="1:6" ht="16.5">
      <c r="A698" s="122"/>
      <c r="B698" s="122"/>
      <c r="C698" s="120"/>
      <c r="D698" s="131"/>
      <c r="E698" s="124"/>
      <c r="F698" s="132"/>
    </row>
    <row r="699" spans="1:6">
      <c r="A699" s="12"/>
      <c r="B699" s="12"/>
      <c r="C699" s="120"/>
      <c r="D699" s="131"/>
      <c r="E699" s="124"/>
      <c r="F699" s="132"/>
    </row>
    <row r="700" spans="1:6" ht="16.5">
      <c r="A700" s="122"/>
      <c r="B700" s="122"/>
      <c r="C700" s="120"/>
      <c r="D700" s="131"/>
      <c r="E700" s="124"/>
      <c r="F700" s="132"/>
    </row>
    <row r="701" spans="1:6">
      <c r="A701" s="12"/>
      <c r="B701" s="12"/>
      <c r="C701" s="120"/>
      <c r="D701" s="131"/>
      <c r="E701" s="124"/>
      <c r="F701" s="132"/>
    </row>
    <row r="702" spans="1:6" ht="16.5">
      <c r="A702" s="122"/>
      <c r="B702" s="122"/>
      <c r="C702" s="120"/>
      <c r="D702" s="131"/>
      <c r="E702" s="124"/>
      <c r="F702" s="132"/>
    </row>
    <row r="703" spans="1:6">
      <c r="A703" s="12"/>
      <c r="B703" s="12"/>
      <c r="C703" s="120"/>
      <c r="D703" s="131"/>
      <c r="E703" s="123"/>
      <c r="F703" s="132"/>
    </row>
    <row r="704" spans="1:6" ht="16.5">
      <c r="A704" s="122"/>
      <c r="B704" s="122"/>
      <c r="C704" s="120"/>
      <c r="D704" s="131"/>
      <c r="E704" s="123"/>
      <c r="F704" s="132"/>
    </row>
    <row r="705" spans="1:6">
      <c r="A705" s="12"/>
      <c r="B705" s="12"/>
      <c r="C705" s="120"/>
      <c r="D705" s="131"/>
      <c r="E705" s="123"/>
      <c r="F705" s="132"/>
    </row>
    <row r="706" spans="1:6" ht="16.5">
      <c r="A706" s="122"/>
      <c r="B706" s="122"/>
      <c r="C706" s="120"/>
      <c r="D706" s="131"/>
      <c r="E706" s="124"/>
      <c r="F706" s="132"/>
    </row>
    <row r="707" spans="1:6">
      <c r="A707" s="12"/>
      <c r="B707" s="12"/>
      <c r="C707" s="120"/>
      <c r="D707" s="131"/>
      <c r="E707" s="124"/>
      <c r="F707" s="132"/>
    </row>
    <row r="708" spans="1:6" ht="16.5">
      <c r="A708" s="122"/>
      <c r="B708" s="122"/>
      <c r="C708" s="120"/>
      <c r="D708" s="131"/>
      <c r="E708" s="124"/>
      <c r="F708" s="132"/>
    </row>
    <row r="709" spans="1:6">
      <c r="A709" s="12"/>
      <c r="B709" s="12"/>
      <c r="C709" s="120"/>
      <c r="D709" s="131"/>
      <c r="E709" s="124"/>
      <c r="F709" s="132"/>
    </row>
    <row r="710" spans="1:6" ht="16.5">
      <c r="A710" s="122"/>
      <c r="B710" s="122"/>
      <c r="C710" s="120"/>
      <c r="D710" s="131"/>
      <c r="E710" s="123"/>
      <c r="F710" s="132"/>
    </row>
    <row r="711" spans="1:6">
      <c r="A711" s="12"/>
      <c r="B711" s="12"/>
      <c r="C711" s="120"/>
      <c r="D711" s="131"/>
      <c r="E711" s="123"/>
      <c r="F711" s="132"/>
    </row>
    <row r="712" spans="1:6" ht="16.5">
      <c r="A712" s="122"/>
      <c r="B712" s="122"/>
      <c r="C712" s="120"/>
      <c r="D712" s="131"/>
      <c r="E712" s="124"/>
      <c r="F712" s="132"/>
    </row>
    <row r="713" spans="1:6">
      <c r="A713" s="12"/>
      <c r="B713" s="12"/>
      <c r="C713" s="120"/>
      <c r="D713" s="131"/>
      <c r="E713" s="124"/>
      <c r="F713" s="132"/>
    </row>
    <row r="714" spans="1:6" ht="16.5">
      <c r="A714" s="122"/>
      <c r="B714" s="122"/>
      <c r="C714" s="120"/>
      <c r="D714" s="131"/>
      <c r="E714" s="123"/>
      <c r="F714" s="132"/>
    </row>
    <row r="715" spans="1:6">
      <c r="A715" s="12"/>
      <c r="B715" s="12"/>
      <c r="C715" s="120"/>
      <c r="D715" s="131"/>
      <c r="E715" s="123"/>
      <c r="F715" s="132"/>
    </row>
    <row r="716" spans="1:6" ht="16.5">
      <c r="A716" s="122"/>
      <c r="B716" s="122"/>
      <c r="C716" s="120"/>
      <c r="D716" s="131"/>
      <c r="E716" s="123"/>
      <c r="F716" s="132"/>
    </row>
    <row r="717" spans="1:6">
      <c r="A717" s="12"/>
      <c r="B717" s="12"/>
      <c r="C717" s="120"/>
      <c r="D717" s="131"/>
      <c r="E717" s="123"/>
      <c r="F717" s="132"/>
    </row>
    <row r="718" spans="1:6" ht="16.5">
      <c r="A718" s="122"/>
      <c r="B718" s="122"/>
      <c r="C718" s="120"/>
      <c r="D718" s="131"/>
      <c r="E718" s="124"/>
      <c r="F718" s="132"/>
    </row>
    <row r="719" spans="1:6">
      <c r="A719" s="12"/>
      <c r="B719" s="12"/>
      <c r="C719" s="120"/>
      <c r="D719" s="131"/>
      <c r="E719" s="124"/>
      <c r="F719" s="132"/>
    </row>
    <row r="720" spans="1:6" ht="16.5">
      <c r="A720" s="122"/>
      <c r="B720" s="122"/>
      <c r="C720" s="120"/>
      <c r="D720" s="131"/>
      <c r="E720" s="123"/>
      <c r="F720" s="132"/>
    </row>
    <row r="721" spans="1:6">
      <c r="A721" s="12"/>
      <c r="B721" s="12"/>
      <c r="C721" s="120"/>
      <c r="D721" s="131"/>
      <c r="E721" s="123"/>
      <c r="F721" s="132"/>
    </row>
    <row r="722" spans="1:6" ht="16.5">
      <c r="A722" s="122"/>
      <c r="B722" s="122"/>
      <c r="C722" s="120"/>
      <c r="D722" s="131"/>
      <c r="E722" s="123"/>
      <c r="F722" s="132"/>
    </row>
    <row r="723" spans="1:6">
      <c r="A723" s="12"/>
      <c r="B723" s="12"/>
      <c r="C723" s="120"/>
      <c r="D723" s="131"/>
      <c r="E723" s="123"/>
      <c r="F723" s="132"/>
    </row>
    <row r="724" spans="1:6" ht="16.5">
      <c r="A724" s="122"/>
      <c r="B724" s="122"/>
      <c r="C724" s="120"/>
      <c r="D724" s="131"/>
      <c r="E724" s="124"/>
      <c r="F724" s="132"/>
    </row>
    <row r="725" spans="1:6">
      <c r="A725" s="12"/>
      <c r="B725" s="12"/>
      <c r="C725" s="120"/>
      <c r="D725" s="131"/>
      <c r="E725" s="124"/>
      <c r="F725" s="132"/>
    </row>
    <row r="726" spans="1:6" ht="16.5">
      <c r="A726" s="122"/>
      <c r="B726" s="122"/>
      <c r="C726" s="120"/>
      <c r="D726" s="131"/>
      <c r="E726" s="124"/>
      <c r="F726" s="132"/>
    </row>
    <row r="727" spans="1:6">
      <c r="A727" s="12"/>
      <c r="B727" s="12"/>
      <c r="C727" s="120"/>
      <c r="D727" s="131"/>
      <c r="E727" s="124"/>
      <c r="F727" s="132"/>
    </row>
    <row r="728" spans="1:6" ht="16.5">
      <c r="A728" s="122"/>
      <c r="B728" s="122"/>
      <c r="C728" s="120"/>
      <c r="D728" s="131"/>
      <c r="E728" s="123"/>
      <c r="F728" s="132"/>
    </row>
    <row r="729" spans="1:6">
      <c r="A729" s="12"/>
      <c r="B729" s="12"/>
      <c r="C729" s="120"/>
      <c r="D729" s="131"/>
      <c r="E729" s="124"/>
      <c r="F729" s="132"/>
    </row>
    <row r="730" spans="1:6" ht="16.5">
      <c r="A730" s="122"/>
      <c r="B730" s="122"/>
      <c r="C730" s="120"/>
      <c r="D730" s="131"/>
      <c r="E730" s="124"/>
      <c r="F730" s="132"/>
    </row>
    <row r="731" spans="1:6">
      <c r="A731" s="12"/>
      <c r="B731" s="12"/>
      <c r="C731" s="120"/>
      <c r="D731" s="131"/>
      <c r="E731" s="123"/>
      <c r="F731" s="132"/>
    </row>
    <row r="732" spans="1:6" ht="16.5">
      <c r="A732" s="122"/>
      <c r="B732" s="122"/>
      <c r="C732" s="120"/>
      <c r="D732" s="131"/>
      <c r="E732" s="123"/>
      <c r="F732" s="132"/>
    </row>
    <row r="733" spans="1:6">
      <c r="A733" s="12"/>
      <c r="B733" s="12"/>
      <c r="C733" s="120"/>
      <c r="D733" s="131"/>
      <c r="E733" s="123"/>
      <c r="F733" s="132"/>
    </row>
    <row r="734" spans="1:6" ht="16.5">
      <c r="A734" s="122"/>
      <c r="B734" s="122"/>
      <c r="C734" s="120"/>
      <c r="D734" s="131"/>
      <c r="E734" s="123"/>
      <c r="F734" s="132"/>
    </row>
    <row r="735" spans="1:6">
      <c r="A735" s="12"/>
      <c r="B735" s="12"/>
      <c r="C735" s="120"/>
      <c r="D735" s="131"/>
      <c r="E735" s="124"/>
      <c r="F735" s="132"/>
    </row>
    <row r="736" spans="1:6" ht="16.5">
      <c r="A736" s="122"/>
      <c r="B736" s="122"/>
      <c r="C736" s="120"/>
      <c r="D736" s="131"/>
      <c r="E736" s="124"/>
      <c r="F736" s="132"/>
    </row>
    <row r="737" spans="1:6">
      <c r="A737" s="12"/>
      <c r="B737" s="12"/>
      <c r="C737" s="120"/>
      <c r="D737" s="131"/>
      <c r="E737" s="123"/>
      <c r="F737" s="132"/>
    </row>
    <row r="738" spans="1:6" ht="16.5">
      <c r="A738" s="122"/>
      <c r="B738" s="122"/>
      <c r="C738" s="120"/>
      <c r="D738" s="131"/>
      <c r="E738" s="123"/>
      <c r="F738" s="132"/>
    </row>
    <row r="739" spans="1:6">
      <c r="A739" s="12"/>
      <c r="B739" s="12"/>
      <c r="C739" s="120"/>
      <c r="D739" s="131"/>
      <c r="E739" s="123"/>
      <c r="F739" s="132"/>
    </row>
    <row r="740" spans="1:6" ht="16.5">
      <c r="A740" s="122"/>
      <c r="B740" s="122"/>
      <c r="C740" s="120"/>
      <c r="D740" s="131"/>
      <c r="E740" s="123"/>
      <c r="F740" s="132"/>
    </row>
    <row r="741" spans="1:6">
      <c r="A741" s="12"/>
      <c r="B741" s="12"/>
      <c r="C741" s="120"/>
      <c r="D741" s="131"/>
      <c r="E741" s="124"/>
      <c r="F741" s="132"/>
    </row>
    <row r="742" spans="1:6" ht="16.5">
      <c r="A742" s="122"/>
      <c r="B742" s="122"/>
      <c r="C742" s="120"/>
      <c r="D742" s="131"/>
      <c r="E742" s="124"/>
      <c r="F742" s="132"/>
    </row>
    <row r="743" spans="1:6">
      <c r="A743" s="12"/>
      <c r="B743" s="12"/>
      <c r="C743" s="120"/>
      <c r="D743" s="131"/>
      <c r="E743" s="124"/>
      <c r="F743" s="132"/>
    </row>
    <row r="744" spans="1:6" ht="16.5">
      <c r="A744" s="122"/>
      <c r="B744" s="122"/>
      <c r="C744" s="120"/>
      <c r="D744" s="131"/>
      <c r="E744" s="123"/>
      <c r="F744" s="132"/>
    </row>
    <row r="745" spans="1:6">
      <c r="A745" s="12"/>
      <c r="B745" s="12"/>
      <c r="C745" s="120"/>
      <c r="D745" s="131"/>
      <c r="E745" s="123"/>
      <c r="F745" s="132"/>
    </row>
    <row r="746" spans="1:6" ht="16.5">
      <c r="A746" s="122"/>
      <c r="B746" s="122"/>
      <c r="C746" s="120"/>
      <c r="D746" s="131"/>
      <c r="E746" s="123"/>
      <c r="F746" s="132"/>
    </row>
    <row r="747" spans="1:6">
      <c r="A747" s="12"/>
      <c r="B747" s="12"/>
      <c r="C747" s="90"/>
      <c r="D747" s="133"/>
      <c r="E747" s="124"/>
      <c r="F747" s="132"/>
    </row>
    <row r="748" spans="1:6" ht="16.5">
      <c r="A748" s="122"/>
      <c r="B748" s="122"/>
      <c r="C748" s="90"/>
      <c r="D748" s="133"/>
      <c r="E748" s="124"/>
      <c r="F748" s="132"/>
    </row>
    <row r="749" spans="1:6">
      <c r="A749" s="12"/>
      <c r="B749" s="12"/>
      <c r="C749" s="90"/>
      <c r="D749" s="133"/>
      <c r="E749" s="123"/>
      <c r="F749" s="132"/>
    </row>
    <row r="750" spans="1:6" ht="16.5">
      <c r="A750" s="122"/>
      <c r="B750" s="122"/>
      <c r="C750" s="90"/>
      <c r="D750" s="133"/>
      <c r="E750" s="123"/>
      <c r="F750" s="132"/>
    </row>
    <row r="751" spans="1:6">
      <c r="A751" s="12"/>
      <c r="B751" s="12"/>
      <c r="C751" s="90"/>
      <c r="D751" s="133"/>
      <c r="E751" s="123"/>
      <c r="F751" s="132"/>
    </row>
    <row r="752" spans="1:6" ht="16.5">
      <c r="A752" s="122"/>
      <c r="B752" s="122"/>
      <c r="C752" s="90"/>
      <c r="D752" s="133"/>
      <c r="E752" s="124"/>
      <c r="F752" s="132"/>
    </row>
    <row r="753" spans="1:6">
      <c r="A753" s="12"/>
      <c r="B753" s="12"/>
      <c r="C753" s="90"/>
      <c r="D753" s="133"/>
      <c r="E753" s="124"/>
      <c r="F753" s="132"/>
    </row>
    <row r="754" spans="1:6" ht="16.5">
      <c r="A754" s="122"/>
      <c r="B754" s="122"/>
      <c r="C754" s="90"/>
      <c r="D754" s="133"/>
      <c r="E754" s="123"/>
      <c r="F754" s="132"/>
    </row>
    <row r="755" spans="1:6">
      <c r="A755" s="12"/>
      <c r="B755" s="12"/>
      <c r="C755" s="90"/>
      <c r="D755" s="133"/>
      <c r="E755" s="123"/>
      <c r="F755" s="132"/>
    </row>
    <row r="756" spans="1:6" ht="16.5">
      <c r="A756" s="122"/>
      <c r="B756" s="122"/>
      <c r="C756" s="90"/>
      <c r="D756" s="133"/>
      <c r="E756" s="123"/>
      <c r="F756" s="132"/>
    </row>
    <row r="757" spans="1:6">
      <c r="A757" s="12"/>
      <c r="B757" s="12"/>
      <c r="C757" s="90"/>
      <c r="D757" s="133"/>
      <c r="E757" s="124"/>
      <c r="F757" s="132"/>
    </row>
    <row r="758" spans="1:6" ht="16.5">
      <c r="A758" s="122"/>
      <c r="B758" s="122"/>
      <c r="C758" s="90"/>
      <c r="D758" s="133"/>
      <c r="E758" s="123"/>
      <c r="F758" s="132"/>
    </row>
    <row r="759" spans="1:6">
      <c r="A759" s="12"/>
      <c r="B759" s="12"/>
      <c r="C759" s="90"/>
      <c r="D759" s="133"/>
      <c r="E759" s="123"/>
      <c r="F759" s="132"/>
    </row>
    <row r="760" spans="1:6" ht="16.5">
      <c r="A760" s="122"/>
      <c r="B760" s="122"/>
      <c r="C760" s="90"/>
      <c r="D760" s="131"/>
      <c r="E760" s="123"/>
      <c r="F760" s="132"/>
    </row>
    <row r="761" spans="1:6">
      <c r="A761" s="12"/>
      <c r="B761" s="12"/>
      <c r="C761" s="90"/>
      <c r="D761" s="131"/>
      <c r="E761" s="123"/>
      <c r="F761" s="132"/>
    </row>
    <row r="762" spans="1:6" ht="16.5">
      <c r="A762" s="122"/>
      <c r="B762" s="122"/>
      <c r="C762" s="90"/>
      <c r="D762" s="131"/>
      <c r="E762" s="123"/>
      <c r="F762" s="132"/>
    </row>
    <row r="763" spans="1:6">
      <c r="A763" s="12"/>
      <c r="B763" s="12"/>
      <c r="C763" s="90"/>
      <c r="D763" s="131"/>
      <c r="E763" s="124"/>
      <c r="F763" s="132"/>
    </row>
    <row r="764" spans="1:6" ht="16.5">
      <c r="A764" s="122"/>
      <c r="B764" s="122"/>
      <c r="C764" s="90"/>
      <c r="D764" s="131"/>
      <c r="E764" s="124"/>
      <c r="F764" s="132"/>
    </row>
    <row r="765" spans="1:6">
      <c r="A765" s="12"/>
      <c r="B765" s="12"/>
      <c r="C765" s="90"/>
      <c r="D765" s="131"/>
      <c r="E765" s="124"/>
      <c r="F765" s="132"/>
    </row>
    <row r="766" spans="1:6" ht="16.5">
      <c r="A766" s="122"/>
      <c r="B766" s="122"/>
      <c r="C766" s="90"/>
      <c r="D766" s="131"/>
      <c r="E766" s="123"/>
      <c r="F766" s="132"/>
    </row>
    <row r="767" spans="1:6">
      <c r="A767" s="12"/>
      <c r="B767" s="12"/>
      <c r="C767" s="90"/>
      <c r="D767" s="131"/>
      <c r="E767" s="123"/>
      <c r="F767" s="132"/>
    </row>
    <row r="768" spans="1:6" ht="16.5">
      <c r="A768" s="122"/>
      <c r="B768" s="122"/>
      <c r="C768" s="90"/>
      <c r="D768" s="133"/>
      <c r="E768" s="123"/>
      <c r="F768" s="132"/>
    </row>
    <row r="769" spans="1:6">
      <c r="A769" s="12"/>
      <c r="B769" s="12"/>
      <c r="C769" s="90"/>
      <c r="D769" s="133"/>
      <c r="E769" s="124"/>
      <c r="F769" s="132"/>
    </row>
    <row r="770" spans="1:6" ht="16.5">
      <c r="A770" s="122"/>
      <c r="B770" s="122"/>
      <c r="C770" s="90"/>
      <c r="D770" s="133"/>
      <c r="E770" s="124"/>
      <c r="F770" s="132"/>
    </row>
    <row r="771" spans="1:6">
      <c r="A771" s="12"/>
      <c r="B771" s="12"/>
      <c r="C771" s="90"/>
      <c r="D771" s="133"/>
      <c r="E771" s="123"/>
      <c r="F771" s="132"/>
    </row>
    <row r="772" spans="1:6" ht="16.5">
      <c r="A772" s="122"/>
      <c r="B772" s="122"/>
      <c r="C772" s="90"/>
      <c r="D772" s="133"/>
      <c r="E772" s="123"/>
      <c r="F772" s="132"/>
    </row>
    <row r="773" spans="1:6">
      <c r="A773" s="12"/>
      <c r="B773" s="12"/>
      <c r="C773" s="90"/>
      <c r="D773" s="133"/>
      <c r="E773" s="124"/>
      <c r="F773" s="132"/>
    </row>
    <row r="774" spans="1:6" ht="16.5">
      <c r="A774" s="122"/>
      <c r="B774" s="122"/>
      <c r="C774" s="90"/>
      <c r="D774" s="133"/>
      <c r="E774" s="124"/>
      <c r="F774" s="132"/>
    </row>
    <row r="775" spans="1:6">
      <c r="A775" s="12"/>
      <c r="B775" s="12"/>
      <c r="C775" s="90"/>
      <c r="D775" s="133"/>
      <c r="E775" s="123"/>
      <c r="F775" s="132"/>
    </row>
    <row r="776" spans="1:6" ht="16.5">
      <c r="A776" s="122"/>
      <c r="B776" s="122"/>
      <c r="C776" s="90"/>
      <c r="D776" s="133"/>
      <c r="E776" s="123"/>
      <c r="F776" s="132"/>
    </row>
    <row r="777" spans="1:6">
      <c r="A777" s="12"/>
      <c r="B777" s="12"/>
      <c r="C777" s="90"/>
      <c r="D777" s="133"/>
      <c r="E777" s="124"/>
      <c r="F777" s="132"/>
    </row>
    <row r="778" spans="1:6" ht="16.5">
      <c r="A778" s="122"/>
      <c r="B778" s="122"/>
      <c r="C778" s="90"/>
      <c r="D778" s="133"/>
      <c r="E778" s="124"/>
      <c r="F778" s="132"/>
    </row>
    <row r="779" spans="1:6">
      <c r="A779" s="12"/>
      <c r="B779" s="12"/>
      <c r="C779" s="90"/>
      <c r="D779" s="133"/>
      <c r="E779" s="124"/>
      <c r="F779" s="132"/>
    </row>
    <row r="780" spans="1:6" ht="16.5">
      <c r="A780" s="122"/>
      <c r="B780" s="122"/>
      <c r="C780" s="90"/>
      <c r="D780" s="133"/>
      <c r="E780" s="123"/>
      <c r="F780" s="132"/>
    </row>
    <row r="781" spans="1:6">
      <c r="A781" s="12"/>
      <c r="B781" s="12"/>
      <c r="C781" s="90"/>
      <c r="D781" s="131"/>
      <c r="E781" s="124"/>
      <c r="F781" s="132"/>
    </row>
    <row r="782" spans="1:6" ht="16.5">
      <c r="A782" s="122"/>
      <c r="B782" s="122"/>
      <c r="C782" s="90"/>
      <c r="D782" s="131"/>
      <c r="E782" s="124"/>
      <c r="F782" s="132"/>
    </row>
    <row r="783" spans="1:6">
      <c r="A783" s="12"/>
      <c r="B783" s="12"/>
      <c r="C783" s="90"/>
      <c r="D783" s="131"/>
      <c r="E783" s="124"/>
      <c r="F783" s="132"/>
    </row>
    <row r="784" spans="1:6" ht="16.5">
      <c r="A784" s="122"/>
      <c r="B784" s="122"/>
      <c r="C784" s="90"/>
      <c r="D784" s="131"/>
      <c r="E784" s="123"/>
      <c r="F784" s="132"/>
    </row>
    <row r="785" spans="1:6">
      <c r="A785" s="12"/>
      <c r="B785" s="12"/>
      <c r="C785" s="90"/>
      <c r="D785" s="131"/>
      <c r="E785" s="123"/>
      <c r="F785" s="132"/>
    </row>
    <row r="786" spans="1:6" ht="16.5">
      <c r="A786" s="122"/>
      <c r="B786" s="122"/>
      <c r="C786" s="90"/>
      <c r="D786" s="131"/>
      <c r="E786" s="123"/>
      <c r="F786" s="132"/>
    </row>
    <row r="787" spans="1:6">
      <c r="A787" s="12"/>
      <c r="B787" s="12"/>
      <c r="C787" s="90"/>
      <c r="D787" s="131"/>
      <c r="E787" s="123"/>
      <c r="F787" s="132"/>
    </row>
    <row r="788" spans="1:6" ht="16.5">
      <c r="A788" s="122"/>
      <c r="B788" s="122"/>
      <c r="C788" s="90"/>
      <c r="D788" s="131"/>
      <c r="E788" s="124"/>
      <c r="F788" s="132"/>
    </row>
    <row r="789" spans="1:6">
      <c r="A789" s="12"/>
      <c r="B789" s="12"/>
      <c r="C789" s="90"/>
      <c r="D789" s="131"/>
      <c r="E789" s="124"/>
      <c r="F789" s="132"/>
    </row>
    <row r="790" spans="1:6" ht="16.5">
      <c r="A790" s="122"/>
      <c r="B790" s="122"/>
      <c r="C790" s="90"/>
      <c r="D790" s="131"/>
      <c r="E790" s="124"/>
      <c r="F790" s="132"/>
    </row>
    <row r="791" spans="1:6">
      <c r="A791" s="12"/>
      <c r="B791" s="12"/>
      <c r="C791" s="90"/>
      <c r="D791" s="131"/>
      <c r="E791" s="124"/>
      <c r="F791" s="132"/>
    </row>
    <row r="792" spans="1:6" ht="16.5">
      <c r="A792" s="122"/>
      <c r="B792" s="122"/>
      <c r="C792" s="90"/>
      <c r="D792" s="131"/>
      <c r="E792" s="123"/>
      <c r="F792" s="132"/>
    </row>
    <row r="793" spans="1:6">
      <c r="A793" s="12"/>
      <c r="B793" s="12"/>
      <c r="C793" s="90"/>
      <c r="D793" s="131"/>
      <c r="E793" s="123"/>
      <c r="F793" s="132"/>
    </row>
    <row r="794" spans="1:6" ht="16.5">
      <c r="A794" s="122"/>
      <c r="B794" s="122"/>
      <c r="C794" s="90"/>
      <c r="D794" s="131"/>
      <c r="E794" s="124"/>
      <c r="F794" s="132"/>
    </row>
    <row r="795" spans="1:6">
      <c r="A795" s="12"/>
      <c r="B795" s="12"/>
      <c r="C795" s="90"/>
      <c r="D795" s="131"/>
      <c r="E795" s="124"/>
      <c r="F795" s="132"/>
    </row>
    <row r="796" spans="1:6" ht="16.5">
      <c r="A796" s="122"/>
      <c r="B796" s="122"/>
      <c r="C796" s="90"/>
      <c r="D796" s="131"/>
      <c r="E796" s="124"/>
      <c r="F796" s="132"/>
    </row>
    <row r="797" spans="1:6">
      <c r="A797" s="12"/>
      <c r="B797" s="12"/>
      <c r="C797" s="90"/>
      <c r="D797" s="131"/>
      <c r="E797" s="124"/>
      <c r="F797" s="132"/>
    </row>
    <row r="798" spans="1:6" ht="16.5">
      <c r="A798" s="122"/>
      <c r="B798" s="122"/>
      <c r="C798" s="90"/>
      <c r="D798" s="131"/>
      <c r="E798" s="124"/>
      <c r="F798" s="132"/>
    </row>
    <row r="799" spans="1:6">
      <c r="A799" s="12"/>
      <c r="B799" s="12"/>
      <c r="C799" s="90"/>
      <c r="D799" s="131"/>
      <c r="E799" s="123"/>
      <c r="F799" s="132"/>
    </row>
    <row r="800" spans="1:6" ht="16.5">
      <c r="A800" s="122"/>
      <c r="B800" s="122"/>
      <c r="C800" s="90"/>
      <c r="D800" s="133"/>
      <c r="E800" s="123"/>
      <c r="F800" s="132"/>
    </row>
    <row r="801" spans="1:6">
      <c r="A801" s="12"/>
      <c r="B801" s="12"/>
      <c r="C801" s="90"/>
      <c r="D801" s="133"/>
      <c r="E801" s="123"/>
      <c r="F801" s="132"/>
    </row>
    <row r="802" spans="1:6" ht="16.5">
      <c r="A802" s="122"/>
      <c r="B802" s="122"/>
      <c r="C802" s="63"/>
      <c r="D802" s="134"/>
      <c r="E802" s="135"/>
      <c r="F802" s="132"/>
    </row>
    <row r="803" spans="1:6">
      <c r="A803" s="12"/>
      <c r="B803" s="12"/>
      <c r="C803" s="63"/>
      <c r="D803" s="134"/>
      <c r="E803" s="135"/>
      <c r="F803" s="132"/>
    </row>
    <row r="804" spans="1:6" ht="16.5">
      <c r="A804" s="122"/>
      <c r="B804" s="122"/>
      <c r="C804" s="63"/>
      <c r="D804" s="134"/>
      <c r="E804" s="135"/>
      <c r="F804" s="132"/>
    </row>
    <row r="805" spans="1:6">
      <c r="A805" s="12"/>
      <c r="B805" s="12"/>
      <c r="C805" s="63"/>
      <c r="D805" s="134"/>
      <c r="E805" s="135"/>
      <c r="F805" s="132"/>
    </row>
    <row r="806" spans="1:6" ht="16.5">
      <c r="A806" s="122"/>
      <c r="B806" s="122"/>
      <c r="C806" s="63"/>
      <c r="D806" s="134"/>
      <c r="E806" s="135"/>
      <c r="F806" s="132"/>
    </row>
    <row r="807" spans="1:6">
      <c r="A807" s="12"/>
      <c r="B807" s="12"/>
      <c r="C807" s="63"/>
      <c r="D807" s="134"/>
      <c r="E807" s="135"/>
      <c r="F807" s="132"/>
    </row>
    <row r="808" spans="1:6" ht="16.5">
      <c r="A808" s="122"/>
      <c r="B808" s="122"/>
      <c r="C808" s="63"/>
      <c r="D808" s="134"/>
      <c r="E808" s="135"/>
      <c r="F808" s="132"/>
    </row>
    <row r="809" spans="1:6">
      <c r="A809" s="12"/>
      <c r="B809" s="12"/>
      <c r="C809" s="63"/>
      <c r="D809" s="134"/>
      <c r="E809" s="135"/>
      <c r="F809" s="132"/>
    </row>
    <row r="810" spans="1:6" ht="16.5">
      <c r="A810" s="122"/>
      <c r="B810" s="122"/>
      <c r="C810" s="63"/>
      <c r="D810" s="134"/>
      <c r="E810" s="135"/>
      <c r="F810" s="132"/>
    </row>
    <row r="811" spans="1:6">
      <c r="A811" s="12"/>
      <c r="B811" s="12"/>
      <c r="C811" s="63"/>
      <c r="D811" s="134"/>
      <c r="E811" s="135"/>
      <c r="F811" s="132"/>
    </row>
    <row r="812" spans="1:6" ht="16.5">
      <c r="A812" s="122"/>
      <c r="B812" s="122"/>
      <c r="C812" s="63"/>
      <c r="D812" s="134"/>
      <c r="E812" s="135"/>
      <c r="F812" s="132"/>
    </row>
    <row r="813" spans="1:6">
      <c r="A813" s="12"/>
      <c r="B813" s="12"/>
      <c r="C813" s="63"/>
      <c r="D813" s="134"/>
      <c r="E813" s="135"/>
      <c r="F813" s="132"/>
    </row>
    <row r="814" spans="1:6" ht="16.5">
      <c r="A814" s="122"/>
      <c r="B814" s="122"/>
      <c r="C814" s="63"/>
      <c r="D814" s="134"/>
      <c r="E814" s="135"/>
      <c r="F814" s="132"/>
    </row>
    <row r="815" spans="1:6">
      <c r="A815" s="12"/>
      <c r="B815" s="12"/>
      <c r="C815" s="63"/>
      <c r="D815" s="134"/>
      <c r="E815" s="135"/>
      <c r="F815" s="132"/>
    </row>
    <row r="816" spans="1:6" ht="16.5">
      <c r="A816" s="122"/>
      <c r="B816" s="122"/>
      <c r="C816" s="63"/>
      <c r="D816" s="134"/>
      <c r="E816" s="135"/>
      <c r="F816" s="132"/>
    </row>
    <row r="817" spans="1:6">
      <c r="A817" s="12"/>
      <c r="B817" s="12"/>
      <c r="C817" s="63"/>
      <c r="D817" s="134"/>
      <c r="E817" s="135"/>
      <c r="F817" s="132"/>
    </row>
    <row r="818" spans="1:6" ht="16.5">
      <c r="A818" s="122"/>
      <c r="B818" s="122"/>
      <c r="C818" s="63"/>
      <c r="D818" s="134"/>
      <c r="E818" s="135"/>
      <c r="F818" s="132"/>
    </row>
    <row r="819" spans="1:6">
      <c r="A819" s="12"/>
      <c r="B819" s="12"/>
      <c r="C819" s="63"/>
      <c r="D819" s="136"/>
      <c r="E819" s="347"/>
      <c r="F819" s="132"/>
    </row>
    <row r="820" spans="1:6" ht="16.5">
      <c r="A820" s="122"/>
      <c r="B820" s="122"/>
      <c r="C820" s="63"/>
      <c r="D820" s="136"/>
      <c r="E820" s="347"/>
      <c r="F820" s="132"/>
    </row>
    <row r="821" spans="1:6">
      <c r="A821" s="12"/>
      <c r="B821" s="12"/>
      <c r="C821" s="63"/>
      <c r="D821" s="136"/>
      <c r="E821" s="347"/>
      <c r="F821" s="132"/>
    </row>
    <row r="822" spans="1:6" ht="16.5">
      <c r="A822" s="122"/>
      <c r="B822" s="122"/>
      <c r="C822" s="63"/>
      <c r="D822" s="136"/>
      <c r="E822" s="347"/>
      <c r="F822" s="132"/>
    </row>
    <row r="823" spans="1:6">
      <c r="A823" s="12"/>
      <c r="B823" s="12"/>
      <c r="C823" s="63"/>
      <c r="D823" s="136"/>
      <c r="E823" s="126"/>
      <c r="F823" s="132"/>
    </row>
    <row r="824" spans="1:6" ht="16.5">
      <c r="A824" s="122"/>
      <c r="B824" s="122"/>
      <c r="C824" s="63"/>
      <c r="D824" s="136"/>
      <c r="E824" s="126"/>
      <c r="F824" s="132"/>
    </row>
    <row r="825" spans="1:6">
      <c r="A825" s="12"/>
      <c r="B825" s="12"/>
      <c r="C825" s="63"/>
      <c r="D825" s="136"/>
      <c r="E825" s="126"/>
      <c r="F825" s="132"/>
    </row>
    <row r="826" spans="1:6" ht="16.5">
      <c r="A826" s="122"/>
      <c r="B826" s="122"/>
      <c r="C826" s="63"/>
      <c r="D826" s="136"/>
      <c r="E826" s="126"/>
      <c r="F826" s="348"/>
    </row>
    <row r="827" spans="1:6">
      <c r="A827" s="12"/>
      <c r="B827" s="12"/>
      <c r="C827" s="63"/>
      <c r="D827" s="136"/>
      <c r="E827" s="126"/>
      <c r="F827" s="348"/>
    </row>
    <row r="828" spans="1:6" ht="16.5">
      <c r="A828" s="122"/>
      <c r="B828" s="122"/>
      <c r="C828" s="63"/>
      <c r="D828" s="136"/>
      <c r="E828" s="126"/>
      <c r="F828" s="348"/>
    </row>
    <row r="829" spans="1:6">
      <c r="A829" s="12"/>
      <c r="B829" s="12"/>
      <c r="C829" s="63"/>
      <c r="D829" s="136"/>
      <c r="E829" s="126"/>
      <c r="F829" s="348"/>
    </row>
    <row r="830" spans="1:6" ht="16.5">
      <c r="A830" s="122"/>
      <c r="B830" s="122"/>
      <c r="C830" s="63"/>
      <c r="D830" s="136"/>
      <c r="E830" s="126"/>
      <c r="F830" s="132"/>
    </row>
    <row r="831" spans="1:6">
      <c r="A831" s="12"/>
      <c r="B831" s="12"/>
      <c r="C831" s="63"/>
      <c r="D831" s="136"/>
      <c r="E831" s="126"/>
      <c r="F831" s="132"/>
    </row>
    <row r="832" spans="1:6" ht="16.5">
      <c r="A832" s="122"/>
      <c r="B832" s="122"/>
      <c r="C832" s="63"/>
      <c r="D832" s="136"/>
      <c r="E832" s="126"/>
      <c r="F832" s="132"/>
    </row>
    <row r="833" spans="1:6">
      <c r="A833" s="12"/>
      <c r="B833" s="12"/>
      <c r="C833" s="63"/>
      <c r="D833" s="136"/>
      <c r="E833" s="125"/>
      <c r="F833" s="132"/>
    </row>
    <row r="834" spans="1:6" ht="16.5">
      <c r="A834" s="122"/>
      <c r="B834" s="122"/>
      <c r="C834" s="63"/>
      <c r="D834" s="136"/>
      <c r="E834" s="125"/>
      <c r="F834" s="132"/>
    </row>
    <row r="835" spans="1:6">
      <c r="A835" s="12"/>
      <c r="B835" s="12"/>
      <c r="C835" s="63"/>
      <c r="D835" s="136"/>
      <c r="E835" s="125"/>
      <c r="F835" s="132"/>
    </row>
    <row r="836" spans="1:6" ht="16.5">
      <c r="A836" s="122"/>
      <c r="B836" s="122"/>
      <c r="C836" s="63"/>
      <c r="D836" s="136"/>
      <c r="E836" s="126"/>
      <c r="F836" s="132"/>
    </row>
    <row r="837" spans="1:6">
      <c r="A837" s="12"/>
      <c r="B837" s="12"/>
      <c r="C837" s="63"/>
      <c r="D837" s="136"/>
      <c r="E837" s="126"/>
      <c r="F837" s="132"/>
    </row>
    <row r="838" spans="1:6" ht="16.5">
      <c r="A838" s="122"/>
      <c r="B838" s="122"/>
      <c r="C838" s="63"/>
      <c r="D838" s="136"/>
      <c r="E838" s="126"/>
      <c r="F838" s="132"/>
    </row>
    <row r="839" spans="1:6">
      <c r="A839" s="12"/>
      <c r="B839" s="12"/>
      <c r="C839" s="63"/>
      <c r="D839" s="136"/>
      <c r="E839" s="126"/>
      <c r="F839" s="132"/>
    </row>
    <row r="840" spans="1:6" ht="16.5">
      <c r="A840" s="122"/>
      <c r="B840" s="122"/>
      <c r="C840" s="63"/>
      <c r="D840" s="136"/>
      <c r="E840" s="126"/>
      <c r="F840" s="132"/>
    </row>
    <row r="841" spans="1:6">
      <c r="A841" s="12"/>
      <c r="B841" s="12"/>
      <c r="C841" s="63"/>
      <c r="D841" s="136"/>
      <c r="E841" s="126"/>
      <c r="F841" s="132"/>
    </row>
    <row r="842" spans="1:6" ht="16.5">
      <c r="A842" s="122"/>
      <c r="B842" s="122"/>
      <c r="C842" s="63"/>
      <c r="D842" s="136"/>
      <c r="E842" s="125"/>
      <c r="F842" s="132"/>
    </row>
    <row r="843" spans="1:6">
      <c r="A843" s="12"/>
      <c r="B843" s="12"/>
      <c r="C843" s="63"/>
      <c r="D843" s="136"/>
      <c r="E843" s="125"/>
      <c r="F843" s="132"/>
    </row>
    <row r="844" spans="1:6" ht="16.5">
      <c r="A844" s="122"/>
      <c r="B844" s="122"/>
      <c r="C844" s="63"/>
      <c r="D844" s="136"/>
      <c r="E844" s="125"/>
      <c r="F844" s="132"/>
    </row>
    <row r="845" spans="1:6">
      <c r="A845" s="12"/>
      <c r="B845" s="12"/>
      <c r="C845" s="63"/>
      <c r="D845" s="136"/>
      <c r="E845" s="125"/>
      <c r="F845" s="132"/>
    </row>
    <row r="846" spans="1:6" ht="16.5">
      <c r="A846" s="122"/>
      <c r="B846" s="122"/>
      <c r="C846" s="63"/>
      <c r="D846" s="136"/>
      <c r="E846" s="125"/>
      <c r="F846" s="132"/>
    </row>
    <row r="847" spans="1:6">
      <c r="A847" s="12"/>
      <c r="B847" s="12"/>
      <c r="C847" s="63"/>
      <c r="D847" s="136"/>
      <c r="E847" s="347"/>
      <c r="F847" s="132"/>
    </row>
    <row r="848" spans="1:6" ht="16.5">
      <c r="A848" s="122"/>
      <c r="B848" s="122"/>
      <c r="C848" s="63"/>
      <c r="D848" s="136"/>
      <c r="E848" s="347"/>
      <c r="F848" s="132"/>
    </row>
    <row r="849" spans="1:6">
      <c r="A849" s="12"/>
      <c r="B849" s="12"/>
      <c r="C849" s="63"/>
      <c r="D849" s="136"/>
      <c r="E849" s="347"/>
      <c r="F849" s="132"/>
    </row>
    <row r="850" spans="1:6" ht="16.5">
      <c r="A850" s="122"/>
      <c r="B850" s="122"/>
      <c r="C850" s="63"/>
      <c r="D850" s="136"/>
      <c r="E850" s="347"/>
      <c r="F850" s="132"/>
    </row>
    <row r="851" spans="1:6">
      <c r="A851" s="12"/>
      <c r="B851" s="12"/>
      <c r="C851" s="63"/>
      <c r="D851" s="136"/>
      <c r="E851" s="347"/>
      <c r="F851" s="132"/>
    </row>
    <row r="852" spans="1:6" ht="16.5">
      <c r="A852" s="122"/>
      <c r="B852" s="122"/>
      <c r="C852" s="63"/>
      <c r="D852" s="136"/>
      <c r="E852" s="347"/>
      <c r="F852" s="132"/>
    </row>
    <row r="853" spans="1:6">
      <c r="A853" s="12"/>
      <c r="B853" s="12"/>
      <c r="C853" s="63"/>
      <c r="D853" s="136"/>
      <c r="E853" s="349"/>
      <c r="F853" s="132"/>
    </row>
    <row r="854" spans="1:6" ht="16.5">
      <c r="A854" s="122"/>
      <c r="B854" s="122"/>
      <c r="C854" s="63"/>
      <c r="D854" s="136"/>
      <c r="E854" s="349"/>
      <c r="F854" s="348"/>
    </row>
    <row r="855" spans="1:6">
      <c r="A855" s="12"/>
      <c r="B855" s="12"/>
      <c r="C855" s="63"/>
      <c r="D855" s="136"/>
      <c r="E855" s="349"/>
      <c r="F855" s="348"/>
    </row>
    <row r="856" spans="1:6" ht="16.5">
      <c r="A856" s="122"/>
      <c r="B856" s="122"/>
      <c r="C856" s="63"/>
      <c r="D856" s="136"/>
      <c r="E856" s="349"/>
      <c r="F856" s="348"/>
    </row>
    <row r="857" spans="1:6">
      <c r="A857" s="12"/>
      <c r="B857" s="12"/>
      <c r="C857" s="63"/>
      <c r="D857" s="136"/>
      <c r="E857" s="349"/>
      <c r="F857" s="348"/>
    </row>
    <row r="858" spans="1:6" ht="16.5">
      <c r="A858" s="122"/>
      <c r="B858" s="122"/>
      <c r="C858" s="63"/>
      <c r="D858" s="136"/>
      <c r="E858" s="349"/>
      <c r="F858" s="348"/>
    </row>
    <row r="859" spans="1:6">
      <c r="A859" s="12"/>
      <c r="B859" s="12"/>
      <c r="C859" s="63"/>
      <c r="D859" s="136"/>
      <c r="E859" s="349"/>
      <c r="F859" s="348"/>
    </row>
    <row r="860" spans="1:6" ht="16.5">
      <c r="A860" s="122"/>
      <c r="B860" s="122"/>
      <c r="C860" s="63"/>
      <c r="D860" s="136"/>
      <c r="E860" s="349"/>
      <c r="F860" s="348"/>
    </row>
    <row r="861" spans="1:6">
      <c r="A861" s="12"/>
      <c r="B861" s="12"/>
      <c r="C861" s="63"/>
      <c r="D861" s="136"/>
      <c r="E861" s="349"/>
      <c r="F861" s="348"/>
    </row>
    <row r="862" spans="1:6" ht="16.5">
      <c r="A862" s="122"/>
      <c r="B862" s="122"/>
      <c r="C862" s="63"/>
      <c r="D862" s="136"/>
      <c r="E862" s="349"/>
      <c r="F862" s="348"/>
    </row>
    <row r="863" spans="1:6">
      <c r="A863" s="12"/>
      <c r="B863" s="12"/>
      <c r="C863" s="63"/>
      <c r="D863" s="136"/>
      <c r="E863" s="349"/>
      <c r="F863" s="348"/>
    </row>
    <row r="864" spans="1:6" ht="16.5">
      <c r="A864" s="122"/>
      <c r="B864" s="122"/>
      <c r="C864" s="63"/>
      <c r="D864" s="136"/>
      <c r="E864" s="349"/>
      <c r="F864" s="348"/>
    </row>
    <row r="865" spans="1:6">
      <c r="A865" s="12"/>
      <c r="B865" s="12"/>
      <c r="C865" s="63"/>
      <c r="D865" s="136"/>
      <c r="E865" s="349"/>
      <c r="F865" s="348"/>
    </row>
    <row r="866" spans="1:6" ht="16.5">
      <c r="A866" s="122"/>
      <c r="B866" s="122"/>
      <c r="C866" s="63"/>
      <c r="D866" s="136"/>
      <c r="E866" s="349"/>
      <c r="F866" s="348"/>
    </row>
    <row r="867" spans="1:6">
      <c r="A867" s="12"/>
      <c r="B867" s="12"/>
      <c r="C867" s="63"/>
      <c r="D867" s="136"/>
      <c r="E867" s="347"/>
      <c r="F867" s="348"/>
    </row>
    <row r="868" spans="1:6" ht="16.5">
      <c r="A868" s="122"/>
      <c r="B868" s="122"/>
      <c r="C868" s="63"/>
      <c r="D868" s="136"/>
      <c r="E868" s="347"/>
      <c r="F868" s="348"/>
    </row>
    <row r="869" spans="1:6">
      <c r="A869" s="12"/>
      <c r="B869" s="12"/>
      <c r="C869" s="63"/>
      <c r="D869" s="136"/>
      <c r="E869" s="347"/>
      <c r="F869" s="348"/>
    </row>
    <row r="870" spans="1:6" ht="16.5">
      <c r="A870" s="122"/>
      <c r="B870" s="122"/>
      <c r="C870" s="63"/>
      <c r="D870" s="136"/>
      <c r="E870" s="347"/>
      <c r="F870" s="348"/>
    </row>
    <row r="871" spans="1:6">
      <c r="A871" s="12"/>
      <c r="B871" s="12"/>
      <c r="C871" s="63"/>
      <c r="D871" s="136"/>
      <c r="E871" s="347"/>
      <c r="F871" s="348"/>
    </row>
    <row r="872" spans="1:6" ht="16.5">
      <c r="A872" s="122"/>
      <c r="B872" s="122"/>
      <c r="C872" s="63"/>
      <c r="D872" s="136"/>
      <c r="E872" s="347"/>
      <c r="F872" s="348"/>
    </row>
    <row r="873" spans="1:6">
      <c r="A873" s="12"/>
      <c r="B873" s="12"/>
      <c r="C873" s="63"/>
      <c r="D873" s="136"/>
      <c r="E873" s="347"/>
      <c r="F873" s="348"/>
    </row>
    <row r="874" spans="1:6" ht="16.5">
      <c r="A874" s="122"/>
      <c r="B874" s="122"/>
      <c r="C874" s="63"/>
      <c r="D874" s="136"/>
      <c r="E874" s="347"/>
      <c r="F874" s="348"/>
    </row>
    <row r="875" spans="1:6">
      <c r="A875" s="12"/>
      <c r="B875" s="12"/>
      <c r="C875" s="63"/>
      <c r="D875" s="136"/>
      <c r="E875" s="347"/>
      <c r="F875" s="348"/>
    </row>
    <row r="876" spans="1:6" ht="16.5">
      <c r="A876" s="122"/>
      <c r="B876" s="122"/>
      <c r="C876" s="63"/>
      <c r="D876" s="136"/>
      <c r="E876" s="347"/>
      <c r="F876" s="348"/>
    </row>
    <row r="877" spans="1:6">
      <c r="A877" s="12"/>
      <c r="B877" s="12"/>
      <c r="C877" s="63"/>
      <c r="D877" s="136"/>
      <c r="E877" s="347"/>
      <c r="F877" s="348"/>
    </row>
    <row r="878" spans="1:6" ht="16.5">
      <c r="A878" s="122"/>
      <c r="B878" s="122"/>
      <c r="C878" s="63"/>
      <c r="D878" s="136"/>
      <c r="E878" s="347"/>
      <c r="F878" s="348"/>
    </row>
    <row r="879" spans="1:6">
      <c r="A879" s="12"/>
      <c r="B879" s="12"/>
      <c r="C879" s="63"/>
      <c r="D879" s="136"/>
      <c r="E879" s="349"/>
      <c r="F879" s="348"/>
    </row>
    <row r="880" spans="1:6" ht="16.5">
      <c r="A880" s="122"/>
      <c r="B880" s="122"/>
      <c r="C880" s="63"/>
      <c r="D880" s="136"/>
      <c r="E880" s="349"/>
      <c r="F880" s="348"/>
    </row>
    <row r="881" spans="1:6">
      <c r="A881" s="12"/>
      <c r="B881" s="12"/>
      <c r="C881" s="63"/>
      <c r="D881" s="136"/>
      <c r="E881" s="349"/>
      <c r="F881" s="348"/>
    </row>
    <row r="882" spans="1:6" ht="16.5">
      <c r="A882" s="122"/>
      <c r="B882" s="122"/>
      <c r="C882" s="63"/>
      <c r="D882" s="136"/>
      <c r="E882" s="349"/>
      <c r="F882" s="348"/>
    </row>
    <row r="883" spans="1:6">
      <c r="A883" s="12"/>
      <c r="B883" s="12"/>
      <c r="C883" s="63"/>
      <c r="D883" s="136"/>
      <c r="E883" s="349"/>
      <c r="F883" s="348"/>
    </row>
    <row r="884" spans="1:6" ht="16.5">
      <c r="A884" s="122"/>
      <c r="B884" s="122"/>
      <c r="C884" s="63"/>
      <c r="D884" s="136"/>
      <c r="E884" s="349"/>
      <c r="F884" s="348"/>
    </row>
    <row r="885" spans="1:6">
      <c r="A885" s="12"/>
      <c r="B885" s="12"/>
      <c r="C885" s="63"/>
      <c r="D885" s="136"/>
      <c r="E885" s="349"/>
      <c r="F885" s="348"/>
    </row>
    <row r="886" spans="1:6" ht="16.5">
      <c r="A886" s="122"/>
      <c r="B886" s="122"/>
      <c r="C886" s="121"/>
      <c r="D886" s="136"/>
      <c r="E886" s="349"/>
      <c r="F886" s="348"/>
    </row>
    <row r="887" spans="1:6">
      <c r="A887" s="12"/>
      <c r="B887" s="12"/>
      <c r="C887" s="121"/>
      <c r="D887" s="136"/>
      <c r="E887" s="349"/>
      <c r="F887" s="348"/>
    </row>
    <row r="888" spans="1:6" ht="16.5">
      <c r="A888" s="122"/>
      <c r="B888" s="122"/>
      <c r="C888" s="121"/>
      <c r="D888" s="136"/>
      <c r="E888" s="349"/>
      <c r="F888" s="348"/>
    </row>
    <row r="889" spans="1:6">
      <c r="A889" s="12"/>
      <c r="B889" s="12"/>
      <c r="C889" s="121"/>
      <c r="D889" s="136"/>
      <c r="E889" s="125"/>
      <c r="F889" s="348"/>
    </row>
    <row r="890" spans="1:6" ht="16.5">
      <c r="A890" s="122"/>
      <c r="B890" s="122"/>
      <c r="C890" s="121"/>
      <c r="D890" s="136"/>
      <c r="E890" s="125"/>
      <c r="F890" s="348"/>
    </row>
    <row r="891" spans="1:6">
      <c r="A891" s="12"/>
      <c r="B891" s="12"/>
      <c r="C891" s="121"/>
      <c r="D891" s="136"/>
      <c r="E891" s="125"/>
      <c r="F891" s="348"/>
    </row>
    <row r="892" spans="1:6" ht="16.5">
      <c r="A892" s="122"/>
      <c r="B892" s="122"/>
      <c r="C892" s="121"/>
      <c r="D892" s="136"/>
      <c r="E892" s="349"/>
      <c r="F892" s="348"/>
    </row>
    <row r="893" spans="1:6">
      <c r="A893" s="12"/>
      <c r="B893" s="12"/>
      <c r="C893" s="121"/>
      <c r="D893" s="136"/>
      <c r="E893" s="349"/>
      <c r="F893" s="348"/>
    </row>
    <row r="894" spans="1:6" ht="16.5">
      <c r="A894" s="122"/>
      <c r="B894" s="122"/>
      <c r="C894" s="121"/>
      <c r="D894" s="136"/>
      <c r="E894" s="349"/>
      <c r="F894" s="348"/>
    </row>
    <row r="895" spans="1:6">
      <c r="A895" s="12"/>
      <c r="B895" s="12"/>
      <c r="C895" s="121"/>
      <c r="D895" s="136"/>
      <c r="E895" s="349"/>
      <c r="F895" s="348"/>
    </row>
    <row r="896" spans="1:6" ht="16.5">
      <c r="A896" s="122"/>
      <c r="B896" s="122"/>
      <c r="C896" s="121"/>
      <c r="D896" s="136"/>
      <c r="E896" s="349"/>
      <c r="F896" s="132"/>
    </row>
    <row r="897" spans="1:6">
      <c r="A897" s="12"/>
      <c r="B897" s="12"/>
      <c r="C897" s="63"/>
      <c r="D897" s="136"/>
      <c r="E897" s="349"/>
      <c r="F897" s="348"/>
    </row>
    <row r="898" spans="1:6" ht="16.5">
      <c r="A898" s="122"/>
      <c r="B898" s="122"/>
      <c r="C898" s="63"/>
      <c r="D898" s="136"/>
      <c r="E898" s="126"/>
      <c r="F898" s="348"/>
    </row>
    <row r="899" spans="1:6">
      <c r="A899" s="12"/>
      <c r="B899" s="12"/>
      <c r="C899" s="63"/>
      <c r="D899" s="136"/>
      <c r="E899" s="126"/>
      <c r="F899" s="348"/>
    </row>
    <row r="900" spans="1:6" ht="16.5">
      <c r="A900" s="122"/>
      <c r="B900" s="122"/>
      <c r="C900" s="63"/>
      <c r="D900" s="136"/>
      <c r="E900" s="126"/>
      <c r="F900" s="348"/>
    </row>
    <row r="901" spans="1:6">
      <c r="A901" s="12"/>
      <c r="B901" s="12"/>
      <c r="C901" s="63"/>
      <c r="D901" s="136"/>
      <c r="E901" s="126"/>
      <c r="F901" s="348"/>
    </row>
    <row r="902" spans="1:6" ht="16.5">
      <c r="A902" s="122"/>
      <c r="B902" s="122"/>
      <c r="C902" s="63"/>
      <c r="D902" s="136"/>
      <c r="E902" s="125"/>
      <c r="F902" s="348"/>
    </row>
    <row r="903" spans="1:6">
      <c r="A903" s="12"/>
      <c r="B903" s="12"/>
      <c r="C903" s="63"/>
      <c r="D903" s="136"/>
      <c r="E903" s="125"/>
      <c r="F903" s="348"/>
    </row>
    <row r="904" spans="1:6" ht="16.5">
      <c r="A904" s="122"/>
      <c r="B904" s="122"/>
      <c r="C904" s="63"/>
      <c r="D904" s="136"/>
      <c r="E904" s="125"/>
      <c r="F904" s="348"/>
    </row>
    <row r="905" spans="1:6">
      <c r="A905" s="12"/>
      <c r="B905" s="12"/>
      <c r="C905" s="63"/>
      <c r="D905" s="136"/>
      <c r="E905" s="125"/>
      <c r="F905" s="132"/>
    </row>
    <row r="906" spans="1:6" ht="16.5">
      <c r="A906" s="122"/>
      <c r="B906" s="122"/>
      <c r="C906" s="63"/>
      <c r="D906" s="136"/>
      <c r="E906" s="125"/>
      <c r="F906" s="132"/>
    </row>
    <row r="907" spans="1:6">
      <c r="A907" s="12"/>
      <c r="B907" s="12"/>
      <c r="C907" s="63"/>
      <c r="D907" s="136"/>
      <c r="E907" s="125"/>
      <c r="F907" s="132"/>
    </row>
    <row r="908" spans="1:6" ht="16.5">
      <c r="A908" s="122"/>
      <c r="B908" s="122"/>
      <c r="C908" s="63"/>
      <c r="D908" s="136"/>
      <c r="E908" s="125"/>
      <c r="F908" s="132"/>
    </row>
    <row r="909" spans="1:6">
      <c r="A909" s="12"/>
      <c r="B909" s="12"/>
      <c r="C909" s="63"/>
      <c r="D909" s="136"/>
      <c r="E909" s="126"/>
      <c r="F909" s="132"/>
    </row>
    <row r="910" spans="1:6" ht="16.5">
      <c r="A910" s="122"/>
      <c r="B910" s="122"/>
      <c r="C910" s="63"/>
      <c r="D910" s="136"/>
      <c r="E910" s="126"/>
      <c r="F910" s="132"/>
    </row>
    <row r="911" spans="1:6">
      <c r="A911" s="12"/>
      <c r="B911" s="12"/>
      <c r="C911" s="63"/>
      <c r="D911" s="136"/>
      <c r="E911" s="126"/>
      <c r="F911" s="132"/>
    </row>
    <row r="912" spans="1:6" ht="16.5">
      <c r="A912" s="122"/>
      <c r="B912" s="122"/>
      <c r="C912" s="63"/>
      <c r="D912" s="136"/>
      <c r="E912" s="126"/>
      <c r="F912" s="132"/>
    </row>
    <row r="913" spans="1:6">
      <c r="A913" s="12"/>
      <c r="B913" s="12"/>
      <c r="C913" s="63"/>
      <c r="D913" s="136"/>
      <c r="E913" s="125"/>
      <c r="F913" s="132"/>
    </row>
    <row r="914" spans="1:6" ht="16.5">
      <c r="A914" s="122"/>
      <c r="B914" s="122"/>
      <c r="C914" s="63"/>
      <c r="D914" s="136"/>
      <c r="E914" s="125"/>
      <c r="F914" s="132"/>
    </row>
    <row r="915" spans="1:6">
      <c r="A915" s="12"/>
      <c r="B915" s="12"/>
      <c r="C915" s="63"/>
      <c r="D915" s="136"/>
      <c r="E915" s="125"/>
      <c r="F915" s="132"/>
    </row>
    <row r="916" spans="1:6" ht="16.5">
      <c r="A916" s="122"/>
      <c r="B916" s="122"/>
      <c r="C916" s="63"/>
      <c r="D916" s="136"/>
      <c r="E916" s="125"/>
      <c r="F916" s="132"/>
    </row>
    <row r="917" spans="1:6">
      <c r="A917" s="12"/>
      <c r="B917" s="12"/>
      <c r="C917" s="63"/>
      <c r="D917" s="136"/>
      <c r="E917" s="125"/>
      <c r="F917" s="132"/>
    </row>
    <row r="918" spans="1:6" ht="16.5">
      <c r="A918" s="122"/>
      <c r="B918" s="122"/>
      <c r="C918" s="63"/>
      <c r="D918" s="136"/>
      <c r="E918" s="125"/>
      <c r="F918" s="132"/>
    </row>
    <row r="919" spans="1:6">
      <c r="A919" s="12"/>
      <c r="B919" s="12"/>
      <c r="C919" s="63"/>
      <c r="D919" s="136"/>
      <c r="E919" s="125"/>
      <c r="F919" s="132"/>
    </row>
    <row r="920" spans="1:6" ht="16.5">
      <c r="A920" s="122"/>
      <c r="B920" s="122"/>
      <c r="C920" s="63"/>
      <c r="D920" s="136"/>
      <c r="E920" s="126"/>
      <c r="F920" s="132"/>
    </row>
    <row r="921" spans="1:6">
      <c r="A921" s="12"/>
      <c r="B921" s="12"/>
      <c r="C921" s="63"/>
      <c r="D921" s="136"/>
      <c r="E921" s="126"/>
      <c r="F921" s="132"/>
    </row>
    <row r="922" spans="1:6" ht="16.5">
      <c r="A922" s="122"/>
      <c r="B922" s="122"/>
      <c r="C922" s="63"/>
      <c r="D922" s="136"/>
      <c r="E922" s="126"/>
      <c r="F922" s="132"/>
    </row>
    <row r="923" spans="1:6">
      <c r="A923" s="12"/>
      <c r="B923" s="12"/>
      <c r="C923" s="63"/>
      <c r="D923" s="136"/>
      <c r="E923" s="126"/>
      <c r="F923" s="132"/>
    </row>
    <row r="924" spans="1:6" ht="16.5">
      <c r="A924" s="122"/>
      <c r="B924" s="122"/>
      <c r="C924" s="63"/>
      <c r="D924" s="136"/>
      <c r="E924" s="347"/>
      <c r="F924" s="132"/>
    </row>
    <row r="925" spans="1:6">
      <c r="A925" s="12"/>
      <c r="B925" s="12"/>
      <c r="C925" s="63"/>
      <c r="D925" s="136"/>
      <c r="E925" s="347"/>
      <c r="F925" s="132"/>
    </row>
    <row r="926" spans="1:6" ht="16.5">
      <c r="A926" s="122"/>
      <c r="B926" s="122"/>
      <c r="C926" s="63"/>
      <c r="D926" s="136"/>
      <c r="E926" s="347"/>
      <c r="F926" s="132"/>
    </row>
    <row r="927" spans="1:6">
      <c r="A927" s="12"/>
      <c r="B927" s="12"/>
      <c r="C927" s="63"/>
      <c r="D927" s="136"/>
      <c r="E927" s="347"/>
      <c r="F927" s="132"/>
    </row>
    <row r="928" spans="1:6" ht="16.5">
      <c r="A928" s="122"/>
      <c r="B928" s="122"/>
      <c r="C928" s="63"/>
      <c r="D928" s="136"/>
      <c r="E928" s="347"/>
      <c r="F928" s="132"/>
    </row>
    <row r="929" spans="1:6">
      <c r="A929" s="12"/>
      <c r="B929" s="12"/>
      <c r="C929" s="63"/>
      <c r="D929" s="136"/>
      <c r="E929" s="347"/>
      <c r="F929" s="132"/>
    </row>
    <row r="930" spans="1:6" ht="16.5">
      <c r="A930" s="122"/>
      <c r="B930" s="122"/>
      <c r="C930" s="63"/>
      <c r="D930" s="136"/>
      <c r="E930" s="347"/>
      <c r="F930" s="132"/>
    </row>
    <row r="931" spans="1:6">
      <c r="A931" s="12"/>
      <c r="B931" s="12"/>
      <c r="C931" s="63"/>
      <c r="D931" s="136"/>
      <c r="E931" s="347"/>
      <c r="F931" s="348"/>
    </row>
    <row r="932" spans="1:6" ht="16.5">
      <c r="A932" s="122"/>
      <c r="B932" s="122"/>
      <c r="C932" s="63"/>
      <c r="D932" s="136"/>
      <c r="E932" s="349"/>
      <c r="F932" s="348"/>
    </row>
    <row r="933" spans="1:6">
      <c r="A933" s="12"/>
      <c r="B933" s="12"/>
      <c r="C933" s="63"/>
      <c r="D933" s="136"/>
      <c r="E933" s="349"/>
      <c r="F933" s="348"/>
    </row>
    <row r="934" spans="1:6" ht="16.5">
      <c r="A934" s="122"/>
      <c r="B934" s="122"/>
      <c r="C934" s="63"/>
      <c r="D934" s="136"/>
      <c r="E934" s="349"/>
      <c r="F934" s="348"/>
    </row>
    <row r="935" spans="1:6">
      <c r="A935" s="12"/>
      <c r="B935" s="12"/>
      <c r="C935" s="63"/>
      <c r="D935" s="136"/>
      <c r="E935" s="349"/>
      <c r="F935" s="348"/>
    </row>
    <row r="936" spans="1:6" ht="16.5">
      <c r="A936" s="122"/>
      <c r="B936" s="122"/>
      <c r="C936" s="63"/>
      <c r="D936" s="136"/>
      <c r="E936" s="349"/>
      <c r="F936" s="348"/>
    </row>
    <row r="937" spans="1:6">
      <c r="A937" s="12"/>
      <c r="B937" s="12"/>
      <c r="C937" s="63"/>
      <c r="D937" s="136"/>
      <c r="E937" s="349"/>
      <c r="F937" s="348"/>
    </row>
    <row r="938" spans="1:6" ht="16.5">
      <c r="A938" s="122"/>
      <c r="B938" s="122"/>
      <c r="C938" s="63"/>
      <c r="D938" s="136"/>
      <c r="E938" s="349"/>
      <c r="F938" s="348"/>
    </row>
    <row r="939" spans="1:6">
      <c r="A939" s="12"/>
      <c r="B939" s="12"/>
      <c r="C939" s="63"/>
      <c r="D939" s="136"/>
      <c r="E939" s="349"/>
      <c r="F939" s="348"/>
    </row>
    <row r="940" spans="1:6" ht="16.5">
      <c r="A940" s="122"/>
      <c r="B940" s="122"/>
      <c r="C940" s="63"/>
      <c r="D940" s="136"/>
      <c r="E940" s="347"/>
      <c r="F940" s="348"/>
    </row>
    <row r="941" spans="1:6">
      <c r="A941" s="12"/>
      <c r="B941" s="12"/>
      <c r="C941" s="63"/>
      <c r="D941" s="136"/>
      <c r="E941" s="347"/>
      <c r="F941" s="348"/>
    </row>
    <row r="942" spans="1:6" ht="16.5">
      <c r="A942" s="122"/>
      <c r="B942" s="122"/>
      <c r="C942" s="63"/>
      <c r="D942" s="136"/>
      <c r="E942" s="126"/>
      <c r="F942" s="348"/>
    </row>
    <row r="943" spans="1:6">
      <c r="A943" s="12"/>
      <c r="B943" s="12"/>
      <c r="C943" s="63"/>
      <c r="D943" s="136"/>
      <c r="E943" s="126"/>
      <c r="F943" s="348"/>
    </row>
    <row r="944" spans="1:6" ht="16.5">
      <c r="A944" s="122"/>
      <c r="B944" s="122"/>
      <c r="C944" s="63"/>
      <c r="D944" s="136"/>
      <c r="E944" s="126"/>
      <c r="F944" s="348"/>
    </row>
    <row r="945" spans="1:6">
      <c r="A945" s="12"/>
      <c r="B945" s="12"/>
      <c r="C945" s="63"/>
      <c r="D945" s="136"/>
      <c r="E945" s="349"/>
      <c r="F945" s="348"/>
    </row>
    <row r="946" spans="1:6" ht="16.5">
      <c r="A946" s="122"/>
      <c r="B946" s="122"/>
      <c r="C946" s="63"/>
      <c r="D946" s="136"/>
      <c r="E946" s="349"/>
      <c r="F946" s="348"/>
    </row>
    <row r="947" spans="1:6">
      <c r="A947" s="12"/>
      <c r="B947" s="12"/>
      <c r="C947" s="63"/>
      <c r="D947" s="136"/>
      <c r="E947" s="349"/>
      <c r="F947" s="348"/>
    </row>
    <row r="948" spans="1:6" ht="16.5">
      <c r="A948" s="122"/>
      <c r="B948" s="122"/>
      <c r="C948" s="63"/>
      <c r="D948" s="136"/>
      <c r="E948" s="349"/>
      <c r="F948" s="348"/>
    </row>
    <row r="949" spans="1:6">
      <c r="A949" s="12"/>
      <c r="B949" s="12"/>
      <c r="C949" s="63"/>
      <c r="D949" s="136"/>
      <c r="E949" s="349"/>
      <c r="F949" s="132"/>
    </row>
    <row r="950" spans="1:6" ht="16.5">
      <c r="A950" s="122"/>
      <c r="B950" s="122"/>
      <c r="C950" s="63"/>
      <c r="D950" s="136"/>
      <c r="E950" s="349"/>
      <c r="F950" s="132"/>
    </row>
    <row r="951" spans="1:6">
      <c r="A951" s="12"/>
      <c r="B951" s="12"/>
      <c r="C951" s="63"/>
      <c r="D951" s="136"/>
      <c r="E951" s="347"/>
      <c r="F951" s="132"/>
    </row>
    <row r="952" spans="1:6" ht="16.5">
      <c r="A952" s="122"/>
      <c r="B952" s="122"/>
      <c r="C952" s="63"/>
      <c r="D952" s="136"/>
      <c r="E952" s="347"/>
      <c r="F952" s="348"/>
    </row>
    <row r="953" spans="1:6">
      <c r="A953" s="12"/>
      <c r="B953" s="12"/>
      <c r="C953" s="63"/>
      <c r="D953" s="136"/>
      <c r="E953" s="347"/>
      <c r="F953" s="348"/>
    </row>
    <row r="954" spans="1:6" ht="16.5">
      <c r="A954" s="122"/>
      <c r="B954" s="122"/>
      <c r="C954" s="63"/>
      <c r="D954" s="136"/>
      <c r="E954" s="347"/>
      <c r="F954" s="348"/>
    </row>
    <row r="955" spans="1:6">
      <c r="A955" s="12"/>
      <c r="B955" s="12"/>
      <c r="C955" s="63"/>
      <c r="D955" s="136"/>
      <c r="E955" s="349"/>
      <c r="F955" s="348"/>
    </row>
    <row r="956" spans="1:6" ht="16.5">
      <c r="A956" s="122"/>
      <c r="B956" s="122"/>
      <c r="C956" s="63"/>
      <c r="D956" s="136"/>
      <c r="E956" s="349"/>
      <c r="F956" s="348"/>
    </row>
    <row r="957" spans="1:6">
      <c r="A957" s="12"/>
      <c r="B957" s="12"/>
      <c r="C957" s="63"/>
      <c r="D957" s="136"/>
      <c r="E957" s="349"/>
      <c r="F957" s="348"/>
    </row>
    <row r="958" spans="1:6" ht="16.5">
      <c r="A958" s="122"/>
      <c r="B958" s="122"/>
      <c r="C958" s="63"/>
      <c r="D958" s="136"/>
      <c r="E958" s="349"/>
      <c r="F958" s="348"/>
    </row>
    <row r="959" spans="1:6">
      <c r="A959" s="12"/>
      <c r="B959" s="12"/>
      <c r="C959" s="63"/>
      <c r="D959" s="136"/>
      <c r="E959" s="349"/>
      <c r="F959" s="348"/>
    </row>
    <row r="960" spans="1:6" ht="16.5">
      <c r="A960" s="122"/>
      <c r="B960" s="122"/>
      <c r="C960" s="63"/>
      <c r="D960" s="136"/>
      <c r="E960" s="349"/>
      <c r="F960" s="348"/>
    </row>
    <row r="961" spans="1:6">
      <c r="A961" s="12"/>
      <c r="B961" s="12"/>
      <c r="C961" s="63"/>
      <c r="D961" s="136"/>
      <c r="E961" s="349"/>
      <c r="F961" s="348"/>
    </row>
    <row r="962" spans="1:6" ht="16.5">
      <c r="A962" s="122"/>
      <c r="B962" s="122"/>
      <c r="C962" s="63"/>
      <c r="D962" s="136"/>
      <c r="E962" s="349"/>
      <c r="F962" s="348"/>
    </row>
    <row r="963" spans="1:6">
      <c r="A963" s="12"/>
      <c r="B963" s="12"/>
      <c r="C963" s="63"/>
      <c r="D963" s="136"/>
      <c r="E963" s="349"/>
      <c r="F963" s="348"/>
    </row>
    <row r="964" spans="1:6" ht="16.5">
      <c r="A964" s="122"/>
      <c r="B964" s="122"/>
      <c r="C964" s="63"/>
      <c r="D964" s="136"/>
      <c r="E964" s="349"/>
      <c r="F964" s="348"/>
    </row>
    <row r="965" spans="1:6">
      <c r="A965" s="12"/>
      <c r="B965" s="12"/>
      <c r="C965" s="63"/>
      <c r="D965" s="136"/>
      <c r="E965" s="349"/>
      <c r="F965" s="348"/>
    </row>
    <row r="966" spans="1:6" ht="16.5">
      <c r="A966" s="122"/>
      <c r="B966" s="122"/>
      <c r="C966" s="63"/>
      <c r="D966" s="136"/>
      <c r="E966" s="349"/>
      <c r="F966" s="348"/>
    </row>
    <row r="967" spans="1:6">
      <c r="A967" s="12"/>
      <c r="B967" s="12"/>
      <c r="C967" s="63"/>
      <c r="D967" s="136"/>
      <c r="E967" s="349"/>
      <c r="F967" s="348"/>
    </row>
    <row r="968" spans="1:6" ht="16.5">
      <c r="A968" s="122"/>
      <c r="B968" s="122"/>
      <c r="C968" s="63"/>
      <c r="D968" s="136"/>
      <c r="E968" s="349"/>
      <c r="F968" s="348"/>
    </row>
    <row r="969" spans="1:6">
      <c r="A969" s="12"/>
      <c r="B969" s="12"/>
      <c r="C969" s="63"/>
      <c r="D969" s="136"/>
      <c r="E969" s="349"/>
      <c r="F969" s="348"/>
    </row>
    <row r="970" spans="1:6" ht="16.5">
      <c r="A970" s="122"/>
      <c r="B970" s="122"/>
      <c r="C970" s="63"/>
      <c r="D970" s="136"/>
      <c r="E970" s="349"/>
      <c r="F970" s="348"/>
    </row>
    <row r="971" spans="1:6">
      <c r="A971" s="12"/>
      <c r="B971" s="12"/>
      <c r="C971" s="63"/>
      <c r="D971" s="136"/>
      <c r="E971" s="126"/>
      <c r="F971" s="348"/>
    </row>
    <row r="972" spans="1:6" ht="16.5">
      <c r="A972" s="122"/>
      <c r="B972" s="122"/>
      <c r="C972" s="63"/>
      <c r="D972" s="136"/>
      <c r="E972" s="125"/>
      <c r="F972" s="348"/>
    </row>
    <row r="973" spans="1:6">
      <c r="A973" s="12"/>
      <c r="B973" s="12"/>
      <c r="C973" s="63"/>
      <c r="D973" s="136"/>
      <c r="E973" s="125"/>
      <c r="F973" s="348"/>
    </row>
    <row r="974" spans="1:6" ht="16.5">
      <c r="A974" s="122"/>
      <c r="B974" s="122"/>
      <c r="C974" s="63"/>
      <c r="D974" s="136"/>
      <c r="E974" s="125"/>
      <c r="F974" s="348"/>
    </row>
    <row r="975" spans="1:6">
      <c r="A975" s="12"/>
      <c r="B975" s="12"/>
      <c r="C975" s="63"/>
      <c r="D975" s="136"/>
      <c r="E975" s="125"/>
      <c r="F975" s="348"/>
    </row>
    <row r="976" spans="1:6" ht="16.5">
      <c r="A976" s="122"/>
      <c r="B976" s="122"/>
      <c r="C976" s="63"/>
      <c r="D976" s="136"/>
      <c r="E976" s="125"/>
      <c r="F976" s="348"/>
    </row>
    <row r="977" spans="1:6">
      <c r="A977" s="12"/>
      <c r="B977" s="12"/>
      <c r="C977" s="63"/>
      <c r="D977" s="136"/>
      <c r="E977" s="125"/>
      <c r="F977" s="348"/>
    </row>
    <row r="978" spans="1:6" ht="16.5">
      <c r="A978" s="122"/>
      <c r="B978" s="122"/>
      <c r="C978" s="120"/>
      <c r="D978" s="133"/>
      <c r="E978" s="350"/>
      <c r="F978" s="132"/>
    </row>
    <row r="979" spans="1:6">
      <c r="A979" s="12"/>
      <c r="B979" s="12"/>
      <c r="C979" s="120"/>
      <c r="D979" s="133"/>
      <c r="E979" s="350"/>
      <c r="F979" s="132"/>
    </row>
    <row r="980" spans="1:6" ht="16.5">
      <c r="A980" s="122"/>
      <c r="B980" s="122"/>
      <c r="C980" s="120"/>
      <c r="D980" s="133"/>
      <c r="E980" s="350"/>
      <c r="F980" s="132"/>
    </row>
    <row r="981" spans="1:6">
      <c r="A981" s="12"/>
      <c r="B981" s="12"/>
      <c r="C981" s="120"/>
      <c r="D981" s="133"/>
      <c r="E981" s="350"/>
      <c r="F981" s="132"/>
    </row>
    <row r="982" spans="1:6" ht="16.5">
      <c r="A982" s="122"/>
      <c r="B982" s="122"/>
      <c r="C982" s="120"/>
      <c r="D982" s="133"/>
      <c r="E982" s="350"/>
      <c r="F982" s="132"/>
    </row>
    <row r="983" spans="1:6">
      <c r="A983" s="12"/>
      <c r="B983" s="12"/>
      <c r="C983" s="120"/>
      <c r="D983" s="133"/>
      <c r="E983" s="350"/>
      <c r="F983" s="132"/>
    </row>
    <row r="984" spans="1:6" ht="16.5">
      <c r="A984" s="122"/>
      <c r="B984" s="122"/>
      <c r="C984" s="120"/>
      <c r="D984" s="133"/>
      <c r="E984" s="350"/>
      <c r="F984" s="132"/>
    </row>
    <row r="985" spans="1:6">
      <c r="A985" s="12"/>
      <c r="B985" s="12"/>
      <c r="C985" s="120"/>
      <c r="D985" s="133"/>
      <c r="E985" s="350"/>
      <c r="F985" s="348"/>
    </row>
    <row r="986" spans="1:6" ht="16.5">
      <c r="A986" s="122"/>
      <c r="B986" s="122"/>
      <c r="C986" s="120"/>
      <c r="D986" s="131"/>
      <c r="E986" s="350"/>
      <c r="F986" s="348"/>
    </row>
    <row r="987" spans="1:6">
      <c r="A987" s="12"/>
      <c r="B987" s="12"/>
      <c r="C987" s="120"/>
      <c r="D987" s="131"/>
      <c r="E987" s="350"/>
      <c r="F987" s="348"/>
    </row>
    <row r="988" spans="1:6" ht="16.5">
      <c r="A988" s="122"/>
      <c r="B988" s="122"/>
      <c r="C988" s="120"/>
      <c r="D988" s="131"/>
      <c r="E988" s="350"/>
      <c r="F988" s="348"/>
    </row>
    <row r="989" spans="1:6">
      <c r="A989" s="12"/>
      <c r="B989" s="12"/>
      <c r="C989" s="120"/>
      <c r="D989" s="131"/>
      <c r="E989" s="350"/>
      <c r="F989" s="348"/>
    </row>
    <row r="990" spans="1:6" ht="16.5">
      <c r="A990" s="122"/>
      <c r="B990" s="122"/>
      <c r="C990" s="120"/>
      <c r="D990" s="131"/>
      <c r="E990" s="350"/>
      <c r="F990" s="348"/>
    </row>
    <row r="991" spans="1:6">
      <c r="A991" s="12"/>
      <c r="B991" s="12"/>
      <c r="C991" s="120"/>
      <c r="D991" s="131"/>
      <c r="E991" s="350"/>
      <c r="F991" s="348"/>
    </row>
    <row r="992" spans="1:6" ht="16.5">
      <c r="A992" s="122"/>
      <c r="B992" s="122"/>
      <c r="C992" s="120"/>
      <c r="D992" s="131"/>
      <c r="E992" s="350"/>
      <c r="F992" s="348"/>
    </row>
    <row r="993" spans="1:6">
      <c r="A993" s="12"/>
      <c r="B993" s="12"/>
      <c r="C993" s="120"/>
      <c r="D993" s="131"/>
      <c r="E993" s="350"/>
      <c r="F993" s="348"/>
    </row>
    <row r="994" spans="1:6" ht="16.5">
      <c r="A994" s="122"/>
      <c r="B994" s="122"/>
      <c r="C994" s="120"/>
      <c r="D994" s="131"/>
      <c r="E994" s="350"/>
      <c r="F994" s="348"/>
    </row>
    <row r="995" spans="1:6">
      <c r="A995" s="12"/>
      <c r="B995" s="12"/>
      <c r="C995" s="120"/>
      <c r="D995" s="131"/>
      <c r="E995" s="350"/>
      <c r="F995" s="348"/>
    </row>
    <row r="996" spans="1:6" ht="16.5">
      <c r="A996" s="122"/>
      <c r="B996" s="122"/>
      <c r="C996" s="120"/>
      <c r="D996" s="133"/>
      <c r="E996" s="350"/>
      <c r="F996" s="348"/>
    </row>
    <row r="997" spans="1:6">
      <c r="A997" s="12"/>
      <c r="B997" s="12"/>
      <c r="C997" s="120"/>
      <c r="D997" s="133"/>
      <c r="E997" s="350"/>
      <c r="F997" s="348"/>
    </row>
    <row r="998" spans="1:6" ht="16.5">
      <c r="A998" s="122"/>
      <c r="B998" s="122"/>
      <c r="C998" s="120"/>
      <c r="D998" s="133"/>
      <c r="E998" s="350"/>
      <c r="F998" s="348"/>
    </row>
    <row r="999" spans="1:6">
      <c r="A999" s="12"/>
      <c r="B999" s="12"/>
      <c r="C999" s="120"/>
      <c r="D999" s="133"/>
      <c r="E999" s="350"/>
      <c r="F999" s="348"/>
    </row>
    <row r="1000" spans="1:6" ht="16.5">
      <c r="A1000" s="122"/>
      <c r="B1000" s="122"/>
      <c r="C1000" s="120"/>
      <c r="D1000" s="133"/>
      <c r="E1000" s="350"/>
      <c r="F1000" s="348"/>
    </row>
    <row r="1001" spans="1:6">
      <c r="A1001" s="12"/>
      <c r="B1001" s="12"/>
      <c r="C1001" s="120"/>
      <c r="D1001" s="133"/>
      <c r="E1001" s="350"/>
      <c r="F1001" s="348"/>
    </row>
    <row r="1002" spans="1:6" ht="16.5">
      <c r="A1002" s="122"/>
      <c r="B1002" s="122"/>
      <c r="C1002" s="120"/>
      <c r="D1002" s="133"/>
      <c r="E1002" s="350"/>
      <c r="F1002" s="348"/>
    </row>
    <row r="1003" spans="1:6">
      <c r="A1003" s="12"/>
      <c r="B1003" s="12"/>
      <c r="C1003" s="120"/>
      <c r="D1003" s="133"/>
      <c r="E1003" s="350"/>
      <c r="F1003" s="348"/>
    </row>
    <row r="1004" spans="1:6" ht="16.5">
      <c r="A1004" s="122"/>
      <c r="B1004" s="122"/>
      <c r="C1004" s="120"/>
      <c r="D1004" s="133"/>
      <c r="E1004" s="350"/>
      <c r="F1004" s="348"/>
    </row>
    <row r="1005" spans="1:6">
      <c r="A1005" s="12"/>
      <c r="B1005" s="12"/>
      <c r="C1005" s="120"/>
      <c r="D1005" s="133"/>
      <c r="E1005" s="350"/>
      <c r="F1005" s="348"/>
    </row>
    <row r="1006" spans="1:6" ht="16.5">
      <c r="A1006" s="122"/>
      <c r="B1006" s="122"/>
      <c r="C1006" s="120"/>
      <c r="D1006" s="133"/>
      <c r="E1006" s="350"/>
      <c r="F1006" s="348"/>
    </row>
    <row r="1007" spans="1:6">
      <c r="A1007" s="12"/>
      <c r="B1007" s="12"/>
      <c r="C1007" s="120"/>
      <c r="D1007" s="133"/>
      <c r="E1007" s="350"/>
      <c r="F1007" s="348"/>
    </row>
    <row r="1008" spans="1:6" ht="16.5">
      <c r="A1008" s="122"/>
      <c r="B1008" s="122"/>
      <c r="C1008" s="120"/>
      <c r="D1008" s="133"/>
      <c r="E1008" s="350"/>
      <c r="F1008" s="348"/>
    </row>
    <row r="1009" spans="1:6">
      <c r="A1009" s="12"/>
      <c r="B1009" s="12"/>
      <c r="C1009" s="120"/>
      <c r="D1009" s="133"/>
      <c r="E1009" s="350"/>
      <c r="F1009" s="348"/>
    </row>
    <row r="1010" spans="1:6" ht="16.5">
      <c r="A1010" s="122"/>
      <c r="B1010" s="122"/>
      <c r="C1010" s="120"/>
      <c r="D1010" s="133"/>
      <c r="E1010" s="350"/>
      <c r="F1010" s="348"/>
    </row>
    <row r="1011" spans="1:6">
      <c r="A1011" s="12"/>
      <c r="B1011" s="12"/>
      <c r="C1011" s="120"/>
      <c r="D1011" s="133"/>
      <c r="E1011" s="350"/>
      <c r="F1011" s="348"/>
    </row>
    <row r="1012" spans="1:6" ht="16.5">
      <c r="A1012" s="122"/>
      <c r="B1012" s="122"/>
      <c r="C1012" s="120"/>
      <c r="D1012" s="133"/>
      <c r="E1012" s="350"/>
      <c r="F1012" s="348"/>
    </row>
    <row r="1013" spans="1:6">
      <c r="A1013" s="12"/>
      <c r="B1013" s="12"/>
      <c r="C1013" s="120"/>
      <c r="D1013" s="133"/>
      <c r="E1013" s="350"/>
      <c r="F1013" s="348"/>
    </row>
    <row r="1014" spans="1:6" ht="16.5">
      <c r="A1014" s="122"/>
      <c r="B1014" s="122"/>
      <c r="C1014" s="120"/>
      <c r="D1014" s="133"/>
      <c r="E1014" s="350"/>
      <c r="F1014" s="348"/>
    </row>
    <row r="1015" spans="1:6">
      <c r="A1015" s="12"/>
      <c r="B1015" s="12"/>
      <c r="C1015" s="120"/>
      <c r="D1015" s="133"/>
      <c r="E1015" s="350"/>
      <c r="F1015" s="348"/>
    </row>
    <row r="1016" spans="1:6" ht="16.5">
      <c r="A1016" s="122"/>
      <c r="B1016" s="122"/>
      <c r="C1016" s="120"/>
      <c r="D1016" s="133"/>
      <c r="E1016" s="350"/>
      <c r="F1016" s="348"/>
    </row>
    <row r="1017" spans="1:6">
      <c r="A1017" s="12"/>
      <c r="B1017" s="12"/>
      <c r="C1017" s="120"/>
      <c r="D1017" s="133"/>
      <c r="E1017" s="350"/>
      <c r="F1017" s="348"/>
    </row>
    <row r="1018" spans="1:6" ht="16.5">
      <c r="A1018" s="122"/>
      <c r="B1018" s="122"/>
      <c r="C1018" s="120"/>
      <c r="D1018" s="131"/>
      <c r="E1018" s="350"/>
      <c r="F1018" s="348"/>
    </row>
    <row r="1019" spans="1:6">
      <c r="A1019" s="12"/>
      <c r="B1019" s="12"/>
      <c r="C1019" s="120"/>
      <c r="D1019" s="131"/>
      <c r="E1019" s="350"/>
      <c r="F1019" s="348"/>
    </row>
    <row r="1020" spans="1:6" ht="16.5">
      <c r="A1020" s="122"/>
      <c r="B1020" s="122"/>
      <c r="C1020" s="120"/>
      <c r="D1020" s="131"/>
      <c r="E1020" s="350"/>
      <c r="F1020" s="348"/>
    </row>
    <row r="1021" spans="1:6">
      <c r="A1021" s="12"/>
      <c r="B1021" s="12"/>
      <c r="C1021" s="120"/>
      <c r="D1021" s="131"/>
      <c r="E1021" s="350"/>
      <c r="F1021" s="348"/>
    </row>
    <row r="1022" spans="1:6" ht="16.5">
      <c r="A1022" s="122"/>
      <c r="B1022" s="122"/>
      <c r="C1022" s="120"/>
      <c r="D1022" s="131"/>
      <c r="E1022" s="350"/>
      <c r="F1022" s="348"/>
    </row>
    <row r="1023" spans="1:6">
      <c r="A1023" s="12"/>
      <c r="B1023" s="12"/>
      <c r="C1023" s="120"/>
      <c r="D1023" s="131"/>
      <c r="E1023" s="350"/>
      <c r="F1023" s="348"/>
    </row>
    <row r="1024" spans="1:6" ht="16.5">
      <c r="A1024" s="122"/>
      <c r="B1024" s="122"/>
      <c r="C1024" s="120"/>
      <c r="D1024" s="131"/>
      <c r="E1024" s="350"/>
      <c r="F1024" s="348"/>
    </row>
    <row r="1025" spans="1:6">
      <c r="A1025" s="12"/>
      <c r="B1025" s="12"/>
      <c r="C1025" s="120"/>
      <c r="D1025" s="131"/>
      <c r="E1025" s="350"/>
      <c r="F1025" s="348"/>
    </row>
    <row r="1026" spans="1:6" ht="16.5">
      <c r="A1026" s="122"/>
      <c r="B1026" s="122"/>
      <c r="C1026" s="120"/>
      <c r="D1026" s="131"/>
      <c r="E1026" s="350"/>
      <c r="F1026" s="348"/>
    </row>
    <row r="1027" spans="1:6">
      <c r="A1027" s="12"/>
      <c r="B1027" s="12"/>
      <c r="C1027" s="120"/>
      <c r="D1027" s="131"/>
      <c r="E1027" s="350"/>
      <c r="F1027" s="348"/>
    </row>
    <row r="1028" spans="1:6" ht="16.5">
      <c r="A1028" s="122"/>
      <c r="B1028" s="122"/>
      <c r="C1028" s="120"/>
      <c r="D1028" s="131"/>
      <c r="E1028" s="350"/>
      <c r="F1028" s="348"/>
    </row>
    <row r="1029" spans="1:6">
      <c r="A1029" s="12"/>
      <c r="B1029" s="12"/>
      <c r="C1029" s="120"/>
      <c r="D1029" s="131"/>
      <c r="E1029" s="350"/>
      <c r="F1029" s="348"/>
    </row>
    <row r="1030" spans="1:6" ht="16.5">
      <c r="A1030" s="122"/>
      <c r="B1030" s="122"/>
      <c r="C1030" s="120"/>
      <c r="D1030" s="131"/>
      <c r="E1030" s="350"/>
      <c r="F1030" s="348"/>
    </row>
    <row r="1031" spans="1:6">
      <c r="A1031" s="12"/>
      <c r="B1031" s="12"/>
      <c r="C1031" s="120"/>
      <c r="D1031" s="131"/>
      <c r="E1031" s="350"/>
      <c r="F1031" s="348"/>
    </row>
    <row r="1032" spans="1:6" ht="16.5">
      <c r="A1032" s="122"/>
      <c r="B1032" s="122"/>
      <c r="C1032" s="120"/>
      <c r="D1032" s="131"/>
      <c r="E1032" s="350"/>
      <c r="F1032" s="348"/>
    </row>
    <row r="1033" spans="1:6">
      <c r="A1033" s="12"/>
      <c r="B1033" s="12"/>
      <c r="C1033" s="120"/>
      <c r="D1033" s="131"/>
      <c r="E1033" s="350"/>
      <c r="F1033" s="348"/>
    </row>
    <row r="1034" spans="1:6" ht="16.5">
      <c r="A1034" s="122"/>
      <c r="B1034" s="122"/>
      <c r="C1034" s="120"/>
      <c r="D1034" s="131"/>
      <c r="E1034" s="350"/>
      <c r="F1034" s="348"/>
    </row>
    <row r="1035" spans="1:6">
      <c r="A1035" s="12"/>
      <c r="B1035" s="12"/>
      <c r="C1035" s="120"/>
      <c r="D1035" s="131"/>
      <c r="E1035" s="350"/>
      <c r="F1035" s="348"/>
    </row>
    <row r="1036" spans="1:6" ht="16.5">
      <c r="A1036" s="122"/>
      <c r="B1036" s="122"/>
      <c r="C1036" s="120"/>
      <c r="D1036" s="131"/>
      <c r="E1036" s="350"/>
      <c r="F1036" s="348"/>
    </row>
    <row r="1037" spans="1:6">
      <c r="A1037" s="12"/>
      <c r="B1037" s="12"/>
      <c r="C1037" s="120"/>
      <c r="D1037" s="131"/>
      <c r="E1037" s="350"/>
      <c r="F1037" s="348"/>
    </row>
    <row r="1038" spans="1:6" ht="16.5">
      <c r="A1038" s="122"/>
      <c r="B1038" s="122"/>
      <c r="C1038" s="120"/>
      <c r="D1038" s="131"/>
      <c r="E1038" s="350"/>
      <c r="F1038" s="348"/>
    </row>
    <row r="1039" spans="1:6">
      <c r="A1039" s="12"/>
      <c r="B1039" s="12"/>
      <c r="C1039" s="120"/>
      <c r="D1039" s="131"/>
      <c r="E1039" s="350"/>
      <c r="F1039" s="348"/>
    </row>
    <row r="1040" spans="1:6" ht="16.5">
      <c r="A1040" s="122"/>
      <c r="B1040" s="122"/>
      <c r="C1040" s="120"/>
      <c r="D1040" s="131"/>
      <c r="E1040" s="350"/>
      <c r="F1040" s="348"/>
    </row>
    <row r="1041" spans="1:6">
      <c r="A1041" s="12"/>
      <c r="B1041" s="12"/>
      <c r="C1041" s="120"/>
      <c r="D1041" s="131"/>
      <c r="E1041" s="350"/>
      <c r="F1041" s="348"/>
    </row>
    <row r="1042" spans="1:6" ht="16.5">
      <c r="A1042" s="122"/>
      <c r="B1042" s="122"/>
      <c r="C1042" s="120"/>
      <c r="D1042" s="131"/>
      <c r="E1042" s="350"/>
      <c r="F1042" s="348"/>
    </row>
    <row r="1043" spans="1:6">
      <c r="A1043" s="12"/>
      <c r="B1043" s="12"/>
      <c r="C1043" s="120"/>
      <c r="D1043" s="131"/>
      <c r="E1043" s="350"/>
      <c r="F1043" s="348"/>
    </row>
    <row r="1044" spans="1:6" ht="16.5">
      <c r="A1044" s="122"/>
      <c r="B1044" s="122"/>
      <c r="C1044" s="120"/>
      <c r="D1044" s="131"/>
      <c r="E1044" s="350"/>
      <c r="F1044" s="348"/>
    </row>
    <row r="1045" spans="1:6">
      <c r="A1045" s="12"/>
      <c r="B1045" s="12"/>
      <c r="C1045" s="120"/>
      <c r="D1045" s="131"/>
      <c r="E1045" s="350"/>
      <c r="F1045" s="348"/>
    </row>
    <row r="1046" spans="1:6" ht="16.5">
      <c r="A1046" s="122"/>
      <c r="B1046" s="122"/>
      <c r="C1046" s="120"/>
      <c r="D1046" s="131"/>
      <c r="E1046" s="350"/>
      <c r="F1046" s="348"/>
    </row>
    <row r="1047" spans="1:6">
      <c r="A1047" s="12"/>
      <c r="B1047" s="12"/>
      <c r="C1047" s="120"/>
      <c r="D1047" s="131"/>
      <c r="E1047" s="350"/>
      <c r="F1047" s="348"/>
    </row>
    <row r="1048" spans="1:6" ht="16.5">
      <c r="A1048" s="122"/>
      <c r="B1048" s="122"/>
      <c r="C1048" s="120"/>
      <c r="D1048" s="133"/>
      <c r="E1048" s="350"/>
      <c r="F1048" s="348"/>
    </row>
    <row r="1049" spans="1:6">
      <c r="A1049" s="12"/>
      <c r="B1049" s="12"/>
      <c r="C1049" s="120"/>
      <c r="D1049" s="133"/>
      <c r="E1049" s="350"/>
      <c r="F1049" s="348"/>
    </row>
    <row r="1050" spans="1:6" ht="16.5">
      <c r="A1050" s="122"/>
      <c r="B1050" s="122"/>
      <c r="C1050" s="121"/>
      <c r="D1050" s="137"/>
      <c r="E1050" s="138"/>
      <c r="F1050" s="348"/>
    </row>
    <row r="1051" spans="1:6">
      <c r="A1051" s="12"/>
      <c r="B1051" s="12"/>
      <c r="C1051" s="121"/>
      <c r="D1051" s="137"/>
      <c r="E1051" s="138"/>
      <c r="F1051" s="348"/>
    </row>
    <row r="1052" spans="1:6" ht="16.5">
      <c r="A1052" s="122"/>
      <c r="B1052" s="122"/>
      <c r="C1052" s="121"/>
      <c r="D1052" s="137"/>
      <c r="E1052" s="135"/>
      <c r="F1052" s="348"/>
    </row>
    <row r="1053" spans="1:6">
      <c r="A1053" s="12"/>
      <c r="B1053" s="12"/>
      <c r="C1053" s="121"/>
      <c r="D1053" s="137"/>
      <c r="E1053" s="135"/>
      <c r="F1053" s="348"/>
    </row>
    <row r="1054" spans="1:6" ht="16.5">
      <c r="A1054" s="122"/>
      <c r="B1054" s="122"/>
      <c r="C1054" s="121"/>
      <c r="D1054" s="137"/>
      <c r="E1054" s="138"/>
      <c r="F1054" s="348"/>
    </row>
    <row r="1055" spans="1:6">
      <c r="A1055" s="12"/>
      <c r="B1055" s="12"/>
      <c r="C1055" s="121"/>
      <c r="D1055" s="137"/>
      <c r="E1055" s="138"/>
      <c r="F1055" s="348"/>
    </row>
    <row r="1056" spans="1:6" ht="16.5">
      <c r="A1056" s="122"/>
      <c r="B1056" s="122"/>
      <c r="C1056" s="121"/>
      <c r="D1056" s="137"/>
      <c r="E1056" s="135"/>
      <c r="F1056" s="348"/>
    </row>
    <row r="1057" spans="1:6">
      <c r="A1057" s="12"/>
      <c r="B1057" s="12"/>
      <c r="C1057" s="121"/>
      <c r="D1057" s="137"/>
      <c r="E1057" s="135"/>
      <c r="F1057" s="132"/>
    </row>
    <row r="1058" spans="1:6" ht="16.5">
      <c r="A1058" s="122"/>
      <c r="B1058" s="122"/>
      <c r="C1058" s="121"/>
      <c r="D1058" s="137"/>
      <c r="E1058" s="138"/>
      <c r="F1058" s="132"/>
    </row>
    <row r="1059" spans="1:6">
      <c r="A1059" s="12"/>
      <c r="B1059" s="12"/>
      <c r="C1059" s="121"/>
      <c r="D1059" s="137"/>
      <c r="E1059" s="135"/>
      <c r="F1059" s="132"/>
    </row>
    <row r="1060" spans="1:6" ht="16.5">
      <c r="A1060" s="122"/>
      <c r="B1060" s="122"/>
      <c r="C1060" s="121"/>
      <c r="D1060" s="137"/>
      <c r="E1060" s="135"/>
      <c r="F1060" s="132"/>
    </row>
    <row r="1061" spans="1:6">
      <c r="A1061" s="12"/>
      <c r="B1061" s="12"/>
      <c r="C1061" s="121"/>
      <c r="D1061" s="133"/>
      <c r="E1061" s="138"/>
      <c r="F1061" s="132"/>
    </row>
    <row r="1062" spans="1:6" ht="16.5">
      <c r="A1062" s="122"/>
      <c r="B1062" s="122"/>
      <c r="C1062" s="121"/>
      <c r="D1062" s="133"/>
      <c r="E1062" s="135"/>
      <c r="F1062" s="132"/>
    </row>
    <row r="1063" spans="1:6">
      <c r="A1063" s="12"/>
      <c r="B1063" s="12"/>
      <c r="C1063" s="121"/>
      <c r="D1063" s="133"/>
      <c r="E1063" s="135"/>
      <c r="F1063" s="132"/>
    </row>
    <row r="1064" spans="1:6" ht="16.5">
      <c r="A1064" s="122"/>
      <c r="B1064" s="122"/>
      <c r="C1064" s="121"/>
      <c r="D1064" s="133"/>
      <c r="E1064" s="135"/>
      <c r="F1064" s="132"/>
    </row>
    <row r="1065" spans="1:6">
      <c r="A1065" s="12"/>
      <c r="B1065" s="12"/>
      <c r="C1065" s="121"/>
      <c r="D1065" s="133"/>
      <c r="E1065" s="138"/>
      <c r="F1065" s="132"/>
    </row>
    <row r="1066" spans="1:6" ht="16.5">
      <c r="A1066" s="122"/>
      <c r="B1066" s="122"/>
      <c r="C1066" s="121"/>
      <c r="D1066" s="133"/>
      <c r="E1066" s="138"/>
      <c r="F1066" s="132"/>
    </row>
    <row r="1067" spans="1:6">
      <c r="A1067" s="12"/>
      <c r="B1067" s="12"/>
      <c r="C1067" s="121"/>
      <c r="D1067" s="133"/>
      <c r="E1067" s="138"/>
      <c r="F1067" s="132"/>
    </row>
    <row r="1068" spans="1:6" ht="16.5">
      <c r="A1068" s="122"/>
      <c r="B1068" s="122"/>
      <c r="C1068" s="121"/>
      <c r="D1068" s="133"/>
      <c r="E1068" s="138"/>
      <c r="F1068" s="132"/>
    </row>
    <row r="1069" spans="1:6">
      <c r="A1069" s="12"/>
      <c r="B1069" s="12"/>
      <c r="C1069" s="121"/>
      <c r="D1069" s="133"/>
      <c r="E1069" s="138"/>
      <c r="F1069" s="132"/>
    </row>
    <row r="1070" spans="1:6" ht="16.5">
      <c r="A1070" s="122"/>
      <c r="B1070" s="122"/>
      <c r="C1070" s="121"/>
      <c r="D1070" s="133"/>
      <c r="E1070" s="135"/>
      <c r="F1070" s="132"/>
    </row>
    <row r="1071" spans="1:6">
      <c r="A1071" s="12"/>
      <c r="B1071" s="12"/>
      <c r="C1071" s="121"/>
      <c r="D1071" s="133"/>
      <c r="E1071" s="135"/>
      <c r="F1071" s="132"/>
    </row>
    <row r="1072" spans="1:6" ht="16.5">
      <c r="A1072" s="122"/>
      <c r="B1072" s="122"/>
      <c r="C1072" s="121"/>
      <c r="D1072" s="133"/>
      <c r="E1072" s="135"/>
      <c r="F1072" s="132"/>
    </row>
    <row r="1073" spans="1:6">
      <c r="A1073" s="12"/>
      <c r="B1073" s="12"/>
      <c r="C1073" s="121"/>
      <c r="D1073" s="133"/>
      <c r="E1073" s="135"/>
      <c r="F1073" s="132"/>
    </row>
    <row r="1074" spans="1:6" ht="16.5">
      <c r="A1074" s="122"/>
      <c r="B1074" s="122"/>
      <c r="C1074" s="121"/>
      <c r="D1074" s="133"/>
      <c r="E1074" s="135"/>
      <c r="F1074" s="132"/>
    </row>
    <row r="1075" spans="1:6">
      <c r="A1075" s="12"/>
      <c r="B1075" s="12"/>
      <c r="C1075" s="121"/>
      <c r="D1075" s="133"/>
      <c r="E1075" s="135"/>
      <c r="F1075" s="132"/>
    </row>
    <row r="1076" spans="1:6" ht="16.5">
      <c r="A1076" s="122"/>
      <c r="B1076" s="122"/>
      <c r="C1076" s="121"/>
      <c r="D1076" s="133"/>
      <c r="E1076" s="138"/>
      <c r="F1076" s="132"/>
    </row>
    <row r="1077" spans="1:6">
      <c r="A1077" s="12"/>
      <c r="B1077" s="12"/>
      <c r="C1077" s="121"/>
      <c r="D1077" s="133"/>
      <c r="E1077" s="138"/>
      <c r="F1077" s="132"/>
    </row>
    <row r="1078" spans="1:6" ht="16.5">
      <c r="A1078" s="122"/>
      <c r="B1078" s="122"/>
      <c r="C1078" s="121"/>
      <c r="D1078" s="133"/>
      <c r="E1078" s="138"/>
      <c r="F1078" s="132"/>
    </row>
    <row r="1079" spans="1:6">
      <c r="A1079" s="12"/>
      <c r="B1079" s="12"/>
      <c r="C1079" s="121"/>
      <c r="D1079" s="133"/>
      <c r="E1079" s="138"/>
      <c r="F1079" s="132"/>
    </row>
    <row r="1080" spans="1:6" ht="16.5">
      <c r="A1080" s="122"/>
      <c r="B1080" s="122"/>
      <c r="C1080" s="121"/>
      <c r="D1080" s="133"/>
      <c r="E1080" s="138"/>
      <c r="F1080" s="132"/>
    </row>
    <row r="1081" spans="1:6">
      <c r="A1081" s="12"/>
      <c r="B1081" s="12"/>
      <c r="C1081" s="121"/>
      <c r="D1081" s="133"/>
      <c r="E1081" s="138"/>
      <c r="F1081" s="132"/>
    </row>
    <row r="1082" spans="1:6" ht="16.5">
      <c r="A1082" s="122"/>
      <c r="B1082" s="122"/>
      <c r="C1082" s="121"/>
      <c r="D1082" s="137"/>
      <c r="E1082" s="135"/>
      <c r="F1082" s="132"/>
    </row>
    <row r="1083" spans="1:6">
      <c r="A1083" s="12"/>
      <c r="B1083" s="12"/>
      <c r="C1083" s="121"/>
      <c r="D1083" s="137"/>
      <c r="E1083" s="135"/>
      <c r="F1083" s="132"/>
    </row>
    <row r="1084" spans="1:6" ht="16.5">
      <c r="A1084" s="122"/>
      <c r="B1084" s="122"/>
      <c r="C1084" s="39"/>
      <c r="D1084" s="137"/>
      <c r="E1084" s="139"/>
      <c r="F1084" s="132"/>
    </row>
    <row r="1085" spans="1:6">
      <c r="A1085" s="12"/>
      <c r="B1085" s="12"/>
      <c r="C1085" s="39"/>
      <c r="D1085" s="137"/>
      <c r="E1085" s="139"/>
      <c r="F1085" s="132"/>
    </row>
    <row r="1086" spans="1:6" ht="16.5">
      <c r="A1086" s="122"/>
      <c r="B1086" s="122"/>
      <c r="C1086" s="39"/>
      <c r="D1086" s="137"/>
      <c r="E1086" s="139"/>
      <c r="F1086" s="132"/>
    </row>
    <row r="1087" spans="1:6">
      <c r="A1087" s="12"/>
      <c r="B1087" s="12"/>
      <c r="C1087" s="39"/>
      <c r="D1087" s="137"/>
      <c r="E1087" s="140"/>
      <c r="F1087" s="132"/>
    </row>
    <row r="1088" spans="1:6" ht="16.5">
      <c r="A1088" s="122"/>
      <c r="B1088" s="122"/>
      <c r="C1088" s="39"/>
      <c r="D1088" s="137"/>
      <c r="E1088" s="140"/>
      <c r="F1088" s="132"/>
    </row>
    <row r="1089" spans="1:6">
      <c r="A1089" s="12"/>
      <c r="B1089" s="12"/>
      <c r="C1089" s="39"/>
      <c r="D1089" s="137"/>
      <c r="E1089" s="139"/>
      <c r="F1089" s="132"/>
    </row>
    <row r="1090" spans="1:6" ht="16.5">
      <c r="A1090" s="122"/>
      <c r="B1090" s="122"/>
      <c r="C1090" s="39"/>
      <c r="D1090" s="137"/>
      <c r="E1090" s="139"/>
      <c r="F1090" s="132"/>
    </row>
    <row r="1091" spans="1:6">
      <c r="A1091" s="12"/>
      <c r="B1091" s="12"/>
      <c r="C1091" s="39"/>
      <c r="D1091" s="137"/>
      <c r="E1091" s="140"/>
      <c r="F1091" s="132"/>
    </row>
    <row r="1092" spans="1:6" ht="16.5">
      <c r="A1092" s="122"/>
      <c r="B1092" s="122"/>
      <c r="C1092" s="39"/>
      <c r="D1092" s="137"/>
      <c r="E1092" s="140"/>
      <c r="F1092" s="132"/>
    </row>
    <row r="1093" spans="1:6">
      <c r="A1093" s="12"/>
      <c r="B1093" s="12"/>
      <c r="C1093" s="39"/>
      <c r="D1093" s="137"/>
      <c r="E1093" s="139"/>
      <c r="F1093" s="132"/>
    </row>
    <row r="1094" spans="1:6" ht="16.5">
      <c r="A1094" s="122"/>
      <c r="B1094" s="122"/>
      <c r="C1094" s="39"/>
      <c r="D1094" s="137"/>
      <c r="E1094" s="139"/>
      <c r="F1094" s="132"/>
    </row>
    <row r="1095" spans="1:6">
      <c r="A1095" s="12"/>
      <c r="B1095" s="12"/>
      <c r="C1095" s="39"/>
      <c r="D1095" s="137"/>
      <c r="E1095" s="138"/>
      <c r="F1095" s="132"/>
    </row>
    <row r="1096" spans="1:6" ht="16.5">
      <c r="A1096" s="122"/>
      <c r="B1096" s="122"/>
      <c r="C1096" s="39"/>
      <c r="D1096" s="137"/>
      <c r="E1096" s="138"/>
      <c r="F1096" s="132"/>
    </row>
    <row r="1097" spans="1:6">
      <c r="A1097" s="12"/>
      <c r="B1097" s="12"/>
      <c r="C1097" s="39"/>
      <c r="D1097" s="137"/>
      <c r="E1097" s="138"/>
      <c r="F1097" s="132"/>
    </row>
    <row r="1098" spans="1:6" ht="16.5">
      <c r="A1098" s="122"/>
      <c r="B1098" s="122"/>
      <c r="C1098" s="39"/>
      <c r="D1098" s="137"/>
      <c r="E1098" s="135"/>
      <c r="F1098" s="132"/>
    </row>
    <row r="1099" spans="1:6">
      <c r="A1099" s="12"/>
      <c r="B1099" s="12"/>
      <c r="C1099" s="39"/>
      <c r="D1099" s="137"/>
      <c r="E1099" s="135"/>
      <c r="F1099" s="132"/>
    </row>
    <row r="1100" spans="1:6" ht="16.5">
      <c r="A1100" s="122"/>
      <c r="B1100" s="122"/>
      <c r="C1100" s="39"/>
      <c r="D1100" s="137"/>
      <c r="E1100" s="135"/>
      <c r="F1100" s="132"/>
    </row>
    <row r="1101" spans="1:6">
      <c r="A1101" s="12"/>
      <c r="B1101" s="12"/>
      <c r="C1101" s="39"/>
      <c r="D1101" s="137"/>
      <c r="E1101" s="135"/>
      <c r="F1101" s="132"/>
    </row>
    <row r="1102" spans="1:6" ht="16.5">
      <c r="A1102" s="122"/>
      <c r="B1102" s="122"/>
      <c r="C1102" s="39"/>
      <c r="D1102" s="137"/>
      <c r="E1102" s="135"/>
      <c r="F1102" s="132"/>
    </row>
    <row r="1103" spans="1:6">
      <c r="A1103" s="12"/>
      <c r="B1103" s="12"/>
      <c r="C1103" s="39"/>
      <c r="D1103" s="137"/>
      <c r="E1103" s="135"/>
      <c r="F1103" s="132"/>
    </row>
    <row r="1104" spans="1:6" ht="16.5">
      <c r="A1104" s="122"/>
      <c r="B1104" s="122"/>
      <c r="C1104" s="39"/>
      <c r="D1104" s="137"/>
      <c r="E1104" s="135"/>
      <c r="F1104" s="132"/>
    </row>
    <row r="1105" spans="1:6">
      <c r="A1105" s="12"/>
      <c r="B1105" s="12"/>
      <c r="C1105" s="39"/>
      <c r="D1105" s="137"/>
      <c r="E1105" s="135"/>
      <c r="F1105" s="132"/>
    </row>
    <row r="1106" spans="1:6" ht="16.5">
      <c r="A1106" s="122"/>
      <c r="B1106" s="122"/>
      <c r="C1106" s="39"/>
      <c r="D1106" s="137"/>
      <c r="E1106" s="138"/>
      <c r="F1106" s="132"/>
    </row>
    <row r="1107" spans="1:6">
      <c r="A1107" s="12"/>
      <c r="B1107" s="12"/>
      <c r="C1107" s="39"/>
      <c r="D1107" s="137"/>
      <c r="E1107" s="138"/>
      <c r="F1107" s="132"/>
    </row>
    <row r="1108" spans="1:6" ht="16.5">
      <c r="A1108" s="122"/>
      <c r="B1108" s="122"/>
      <c r="C1108" s="39"/>
      <c r="D1108" s="137"/>
      <c r="E1108" s="138"/>
      <c r="F1108" s="132"/>
    </row>
    <row r="1109" spans="1:6">
      <c r="A1109" s="12"/>
      <c r="B1109" s="12"/>
      <c r="C1109" s="39"/>
      <c r="D1109" s="137"/>
      <c r="E1109" s="135"/>
      <c r="F1109" s="132"/>
    </row>
    <row r="1110" spans="1:6" ht="16.5">
      <c r="A1110" s="122"/>
      <c r="B1110" s="122"/>
      <c r="C1110" s="39"/>
      <c r="D1110" s="137"/>
      <c r="E1110" s="135"/>
      <c r="F1110" s="132"/>
    </row>
    <row r="1111" spans="1:6">
      <c r="A1111" s="12"/>
      <c r="B1111" s="12"/>
      <c r="C1111" s="39"/>
      <c r="D1111" s="137"/>
      <c r="E1111" s="135"/>
      <c r="F1111" s="132"/>
    </row>
    <row r="1112" spans="1:6" ht="16.5">
      <c r="A1112" s="122"/>
      <c r="B1112" s="122"/>
      <c r="C1112" s="39"/>
      <c r="D1112" s="137"/>
      <c r="E1112" s="135"/>
      <c r="F1112" s="132"/>
    </row>
    <row r="1113" spans="1:6">
      <c r="A1113" s="12"/>
      <c r="B1113" s="12"/>
      <c r="C1113" s="39"/>
      <c r="D1113" s="137"/>
      <c r="E1113" s="135"/>
      <c r="F1113" s="132"/>
    </row>
    <row r="1114" spans="1:6" ht="16.5">
      <c r="A1114" s="122"/>
      <c r="B1114" s="122"/>
      <c r="C1114" s="39"/>
      <c r="D1114" s="137"/>
      <c r="E1114" s="138"/>
      <c r="F1114" s="132"/>
    </row>
    <row r="1115" spans="1:6">
      <c r="A1115" s="12"/>
      <c r="B1115" s="12"/>
      <c r="C1115" s="39"/>
      <c r="D1115" s="137"/>
      <c r="E1115" s="138"/>
      <c r="F1115" s="132"/>
    </row>
    <row r="1116" spans="1:6" ht="16.5">
      <c r="A1116" s="122"/>
      <c r="B1116" s="122"/>
      <c r="C1116" s="39"/>
      <c r="D1116" s="137"/>
      <c r="E1116" s="138"/>
      <c r="F1116" s="132"/>
    </row>
    <row r="1117" spans="1:6">
      <c r="A1117" s="12"/>
      <c r="B1117" s="12"/>
      <c r="C1117" s="39"/>
      <c r="D1117" s="137"/>
      <c r="E1117" s="138"/>
      <c r="F1117" s="132"/>
    </row>
    <row r="1118" spans="1:6" ht="16.5">
      <c r="A1118" s="122"/>
      <c r="B1118" s="122"/>
      <c r="C1118" s="39"/>
      <c r="D1118" s="137"/>
      <c r="E1118" s="135"/>
      <c r="F1118" s="132"/>
    </row>
    <row r="1119" spans="1:6">
      <c r="A1119" s="12"/>
      <c r="B1119" s="12"/>
      <c r="C1119" s="39"/>
      <c r="D1119" s="137"/>
      <c r="E1119" s="135"/>
      <c r="F1119" s="132"/>
    </row>
    <row r="1120" spans="1:6" ht="16.5">
      <c r="A1120" s="122"/>
      <c r="B1120" s="122"/>
      <c r="C1120" s="39"/>
      <c r="D1120" s="137"/>
      <c r="E1120" s="135"/>
      <c r="F1120" s="132"/>
    </row>
    <row r="1121" spans="1:6">
      <c r="A1121" s="12"/>
      <c r="B1121" s="12"/>
      <c r="C1121" s="39"/>
      <c r="D1121" s="137"/>
      <c r="E1121" s="139"/>
      <c r="F1121" s="132"/>
    </row>
    <row r="1122" spans="1:6" ht="16.5">
      <c r="A1122" s="122"/>
      <c r="B1122" s="122"/>
      <c r="C1122" s="39"/>
      <c r="D1122" s="137"/>
      <c r="E1122" s="140"/>
      <c r="F1122" s="132"/>
    </row>
    <row r="1123" spans="1:6">
      <c r="A1123" s="12"/>
      <c r="B1123" s="12"/>
      <c r="C1123" s="63"/>
      <c r="D1123" s="134"/>
      <c r="E1123" s="135"/>
      <c r="F1123" s="132"/>
    </row>
    <row r="1124" spans="1:6" ht="16.5">
      <c r="A1124" s="122"/>
      <c r="B1124" s="122"/>
      <c r="C1124" s="63"/>
      <c r="D1124" s="134"/>
      <c r="E1124" s="135"/>
      <c r="F1124" s="132"/>
    </row>
    <row r="1125" spans="1:6">
      <c r="A1125" s="12"/>
      <c r="B1125" s="12"/>
      <c r="C1125" s="63"/>
      <c r="D1125" s="134"/>
      <c r="E1125" s="135"/>
      <c r="F1125" s="132"/>
    </row>
    <row r="1126" spans="1:6" ht="16.5">
      <c r="A1126" s="122"/>
      <c r="B1126" s="122"/>
      <c r="C1126" s="63"/>
      <c r="D1126" s="134"/>
      <c r="E1126" s="135"/>
      <c r="F1126" s="132"/>
    </row>
    <row r="1127" spans="1:6">
      <c r="A1127" s="12"/>
      <c r="B1127" s="12"/>
      <c r="C1127" s="63"/>
      <c r="D1127" s="134"/>
      <c r="E1127" s="135"/>
      <c r="F1127" s="132"/>
    </row>
    <row r="1128" spans="1:6" ht="16.5">
      <c r="A1128" s="122"/>
      <c r="B1128" s="122"/>
      <c r="C1128" s="63"/>
      <c r="D1128" s="133"/>
      <c r="E1128" s="124"/>
      <c r="F1128" s="132"/>
    </row>
    <row r="1129" spans="1:6">
      <c r="A1129" s="12"/>
      <c r="B1129" s="12"/>
      <c r="C1129" s="63"/>
      <c r="D1129" s="141"/>
      <c r="E1129" s="124"/>
      <c r="F1129" s="132"/>
    </row>
    <row r="1130" spans="1:6" ht="16.5">
      <c r="A1130" s="122"/>
      <c r="B1130" s="122"/>
      <c r="C1130" s="63"/>
      <c r="D1130" s="141"/>
      <c r="E1130" s="124"/>
      <c r="F1130" s="132"/>
    </row>
    <row r="1131" spans="1:6">
      <c r="A1131" s="12"/>
      <c r="B1131" s="12"/>
      <c r="C1131" s="63"/>
      <c r="D1131" s="133"/>
      <c r="E1131" s="123"/>
      <c r="F1131" s="132"/>
    </row>
    <row r="1132" spans="1:6" ht="16.5">
      <c r="A1132" s="122"/>
      <c r="B1132" s="122"/>
      <c r="C1132" s="63"/>
      <c r="D1132" s="141"/>
      <c r="E1132" s="123"/>
      <c r="F1132" s="132"/>
    </row>
    <row r="1133" spans="1:6">
      <c r="A1133" s="12"/>
      <c r="B1133" s="12"/>
      <c r="C1133" s="63"/>
      <c r="D1133" s="133"/>
      <c r="E1133" s="123"/>
      <c r="F1133" s="132"/>
    </row>
    <row r="1134" spans="1:6" ht="16.5">
      <c r="A1134" s="122"/>
      <c r="B1134" s="122"/>
      <c r="C1134" s="63"/>
      <c r="D1134" s="141"/>
      <c r="E1134" s="123"/>
      <c r="F1134" s="132"/>
    </row>
    <row r="1135" spans="1:6">
      <c r="A1135" s="12"/>
      <c r="B1135" s="12"/>
      <c r="C1135" s="63"/>
      <c r="D1135" s="141"/>
      <c r="E1135" s="123"/>
      <c r="F1135" s="132"/>
    </row>
    <row r="1136" spans="1:6" ht="16.5">
      <c r="A1136" s="122"/>
      <c r="B1136" s="122"/>
      <c r="C1136" s="63"/>
      <c r="D1136" s="141"/>
      <c r="E1136" s="123"/>
      <c r="F1136" s="132"/>
    </row>
    <row r="1137" spans="1:6">
      <c r="A1137" s="12"/>
      <c r="B1137" s="12"/>
      <c r="C1137" s="63"/>
      <c r="D1137" s="133"/>
      <c r="E1137" s="124"/>
      <c r="F1137" s="132"/>
    </row>
    <row r="1138" spans="1:6" ht="16.5">
      <c r="A1138" s="122"/>
      <c r="B1138" s="122"/>
      <c r="C1138" s="63"/>
      <c r="D1138" s="141"/>
      <c r="E1138" s="124"/>
      <c r="F1138" s="132"/>
    </row>
    <row r="1139" spans="1:6">
      <c r="A1139" s="12"/>
      <c r="B1139" s="12"/>
      <c r="C1139" s="63"/>
      <c r="D1139" s="141"/>
      <c r="E1139" s="123"/>
      <c r="F1139" s="132"/>
    </row>
    <row r="1140" spans="1:6" ht="16.5">
      <c r="A1140" s="122"/>
      <c r="B1140" s="122"/>
      <c r="C1140" s="63"/>
      <c r="D1140" s="133"/>
      <c r="E1140" s="123"/>
      <c r="F1140" s="132"/>
    </row>
    <row r="1141" spans="1:6">
      <c r="A1141" s="12"/>
      <c r="B1141" s="12"/>
      <c r="C1141" s="63"/>
      <c r="D1141" s="141"/>
      <c r="E1141" s="123"/>
      <c r="F1141" s="132"/>
    </row>
    <row r="1142" spans="1:6" ht="16.5">
      <c r="A1142" s="122"/>
      <c r="B1142" s="122"/>
      <c r="C1142" s="63"/>
      <c r="D1142" s="141"/>
      <c r="E1142" s="123"/>
      <c r="F1142" s="132"/>
    </row>
    <row r="1143" spans="1:6">
      <c r="A1143" s="12"/>
      <c r="B1143" s="12"/>
      <c r="C1143" s="63"/>
      <c r="D1143" s="133"/>
      <c r="E1143" s="124"/>
      <c r="F1143" s="132"/>
    </row>
    <row r="1144" spans="1:6" ht="16.5">
      <c r="A1144" s="122"/>
      <c r="B1144" s="122"/>
      <c r="C1144" s="63"/>
      <c r="D1144" s="133"/>
      <c r="E1144" s="124"/>
      <c r="F1144" s="132"/>
    </row>
    <row r="1145" spans="1:6">
      <c r="A1145" s="12"/>
      <c r="B1145" s="12"/>
      <c r="C1145" s="63"/>
      <c r="D1145" s="141"/>
      <c r="E1145" s="124"/>
      <c r="F1145" s="132"/>
    </row>
    <row r="1146" spans="1:6" ht="16.5">
      <c r="A1146" s="122"/>
      <c r="B1146" s="122"/>
      <c r="C1146" s="63"/>
      <c r="D1146" s="141"/>
      <c r="E1146" s="124"/>
      <c r="F1146" s="132"/>
    </row>
    <row r="1147" spans="1:6">
      <c r="A1147" s="12"/>
      <c r="B1147" s="12"/>
      <c r="C1147" s="63"/>
      <c r="D1147" s="133"/>
      <c r="E1147" s="124"/>
      <c r="F1147" s="132"/>
    </row>
    <row r="1148" spans="1:6" ht="16.5">
      <c r="A1148" s="122"/>
      <c r="B1148" s="122"/>
      <c r="C1148" s="63"/>
      <c r="D1148" s="141"/>
      <c r="E1148" s="123"/>
      <c r="F1148" s="132"/>
    </row>
    <row r="1149" spans="1:6">
      <c r="A1149" s="12"/>
      <c r="B1149" s="12"/>
      <c r="C1149" s="63"/>
      <c r="D1149" s="141"/>
      <c r="E1149" s="123"/>
      <c r="F1149" s="132"/>
    </row>
    <row r="1150" spans="1:6" ht="16.5">
      <c r="A1150" s="122"/>
      <c r="B1150" s="122"/>
      <c r="C1150" s="63"/>
      <c r="D1150" s="133"/>
      <c r="E1150" s="123"/>
      <c r="F1150" s="132"/>
    </row>
    <row r="1151" spans="1:6">
      <c r="A1151" s="12"/>
      <c r="B1151" s="12"/>
      <c r="C1151" s="63"/>
      <c r="D1151" s="141"/>
      <c r="E1151" s="123"/>
      <c r="F1151" s="132"/>
    </row>
    <row r="1152" spans="1:6" ht="16.5">
      <c r="A1152" s="122"/>
      <c r="B1152" s="122"/>
      <c r="C1152" s="63"/>
      <c r="D1152" s="141"/>
      <c r="E1152" s="123"/>
      <c r="F1152" s="132"/>
    </row>
    <row r="1153" spans="1:6">
      <c r="A1153" s="12"/>
      <c r="B1153" s="12"/>
      <c r="C1153" s="63"/>
      <c r="D1153" s="131"/>
      <c r="E1153" s="124"/>
      <c r="F1153" s="132"/>
    </row>
    <row r="1154" spans="1:6" ht="16.5">
      <c r="A1154" s="122"/>
      <c r="B1154" s="122"/>
      <c r="C1154" s="63"/>
      <c r="D1154" s="142"/>
      <c r="E1154" s="124"/>
      <c r="F1154" s="132"/>
    </row>
    <row r="1155" spans="1:6">
      <c r="A1155" s="12"/>
      <c r="B1155" s="12"/>
      <c r="C1155" s="63"/>
      <c r="D1155" s="142"/>
      <c r="E1155" s="124"/>
      <c r="F1155" s="132"/>
    </row>
    <row r="1156" spans="1:6" ht="16.5">
      <c r="A1156" s="122"/>
      <c r="B1156" s="122"/>
      <c r="C1156" s="63"/>
      <c r="D1156" s="131"/>
      <c r="E1156" s="123"/>
      <c r="F1156" s="132"/>
    </row>
    <row r="1157" spans="1:6">
      <c r="A1157" s="12"/>
      <c r="B1157" s="12"/>
      <c r="C1157" s="63"/>
      <c r="D1157" s="142"/>
      <c r="E1157" s="123"/>
      <c r="F1157" s="132"/>
    </row>
    <row r="1158" spans="1:6" ht="16.5">
      <c r="A1158" s="122"/>
      <c r="B1158" s="122"/>
      <c r="C1158" s="63"/>
      <c r="D1158" s="142"/>
      <c r="E1158" s="123"/>
      <c r="F1158" s="132"/>
    </row>
    <row r="1159" spans="1:6">
      <c r="A1159" s="12"/>
      <c r="B1159" s="12"/>
      <c r="C1159" s="63"/>
      <c r="D1159" s="142"/>
      <c r="E1159" s="123"/>
      <c r="F1159" s="132"/>
    </row>
    <row r="1160" spans="1:6" ht="16.5">
      <c r="A1160" s="122"/>
      <c r="B1160" s="122"/>
      <c r="C1160" s="63"/>
      <c r="D1160" s="142"/>
      <c r="E1160" s="123"/>
      <c r="F1160" s="132"/>
    </row>
    <row r="1161" spans="1:6">
      <c r="A1161" s="12"/>
      <c r="B1161" s="12"/>
      <c r="C1161" s="63"/>
      <c r="D1161" s="131"/>
      <c r="E1161" s="124"/>
      <c r="F1161" s="132"/>
    </row>
    <row r="1162" spans="1:6" ht="16.5">
      <c r="A1162" s="122"/>
      <c r="B1162" s="122"/>
      <c r="C1162" s="63"/>
      <c r="D1162" s="142"/>
      <c r="E1162" s="124"/>
      <c r="F1162" s="132"/>
    </row>
    <row r="1163" spans="1:6">
      <c r="A1163" s="12"/>
      <c r="B1163" s="12"/>
      <c r="C1163" s="63"/>
      <c r="D1163" s="142"/>
      <c r="E1163" s="124"/>
      <c r="F1163" s="132"/>
    </row>
    <row r="1164" spans="1:6" ht="16.5">
      <c r="A1164" s="122"/>
      <c r="B1164" s="122"/>
      <c r="C1164" s="63"/>
      <c r="D1164" s="131"/>
      <c r="E1164" s="123"/>
      <c r="F1164" s="132"/>
    </row>
    <row r="1165" spans="1:6">
      <c r="A1165" s="12"/>
      <c r="B1165" s="12"/>
      <c r="C1165" s="63"/>
      <c r="D1165" s="142"/>
      <c r="E1165" s="123"/>
      <c r="F1165" s="132"/>
    </row>
    <row r="1166" spans="1:6" ht="16.5">
      <c r="A1166" s="122"/>
      <c r="B1166" s="122"/>
      <c r="C1166" s="63"/>
      <c r="D1166" s="142"/>
      <c r="E1166" s="123"/>
      <c r="F1166" s="132"/>
    </row>
    <row r="1167" spans="1:6">
      <c r="A1167" s="12"/>
      <c r="B1167" s="12"/>
      <c r="C1167" s="63"/>
      <c r="D1167" s="142"/>
      <c r="E1167" s="123"/>
      <c r="F1167" s="132"/>
    </row>
    <row r="1168" spans="1:6" ht="16.5">
      <c r="A1168" s="122"/>
      <c r="B1168" s="122"/>
      <c r="C1168" s="63"/>
      <c r="D1168" s="142"/>
      <c r="E1168" s="123"/>
      <c r="F1168" s="132"/>
    </row>
    <row r="1169" spans="1:6">
      <c r="A1169" s="12"/>
      <c r="B1169" s="12"/>
      <c r="C1169" s="63"/>
      <c r="D1169" s="131"/>
      <c r="E1169" s="124"/>
      <c r="F1169" s="132"/>
    </row>
    <row r="1170" spans="1:6" ht="16.5">
      <c r="A1170" s="122"/>
      <c r="B1170" s="122"/>
      <c r="C1170" s="63"/>
      <c r="D1170" s="142"/>
      <c r="E1170" s="124"/>
      <c r="F1170" s="132"/>
    </row>
    <row r="1171" spans="1:6">
      <c r="A1171" s="12"/>
      <c r="B1171" s="12"/>
      <c r="C1171" s="63"/>
      <c r="D1171" s="142"/>
      <c r="E1171" s="124"/>
      <c r="F1171" s="132"/>
    </row>
    <row r="1172" spans="1:6" ht="16.5">
      <c r="A1172" s="122"/>
      <c r="B1172" s="122"/>
      <c r="C1172" s="63"/>
      <c r="D1172" s="131"/>
      <c r="E1172" s="123"/>
      <c r="F1172" s="132"/>
    </row>
    <row r="1173" spans="1:6">
      <c r="A1173" s="12"/>
      <c r="B1173" s="12"/>
      <c r="C1173" s="63"/>
      <c r="D1173" s="142"/>
      <c r="E1173" s="123"/>
      <c r="F1173" s="132"/>
    </row>
    <row r="1174" spans="1:6" ht="16.5">
      <c r="A1174" s="122"/>
      <c r="B1174" s="122"/>
      <c r="C1174" s="63"/>
      <c r="D1174" s="142"/>
      <c r="E1174" s="123"/>
      <c r="F1174" s="132"/>
    </row>
    <row r="1175" spans="1:6">
      <c r="A1175" s="12"/>
      <c r="B1175" s="12"/>
      <c r="C1175" s="63"/>
      <c r="D1175" s="131"/>
      <c r="E1175" s="123"/>
      <c r="F1175" s="132"/>
    </row>
    <row r="1176" spans="1:6" ht="16.5">
      <c r="A1176" s="122"/>
      <c r="B1176" s="122"/>
      <c r="C1176" s="63"/>
      <c r="D1176" s="142"/>
      <c r="E1176" s="123"/>
      <c r="F1176" s="132"/>
    </row>
    <row r="1177" spans="1:6">
      <c r="A1177" s="12"/>
      <c r="B1177" s="12"/>
      <c r="C1177" s="63"/>
      <c r="D1177" s="142"/>
      <c r="E1177" s="123"/>
      <c r="F1177" s="132"/>
    </row>
    <row r="1178" spans="1:6" ht="16.5">
      <c r="A1178" s="122"/>
      <c r="B1178" s="122"/>
      <c r="C1178" s="63"/>
      <c r="D1178" s="142"/>
      <c r="E1178" s="350"/>
      <c r="F1178" s="132"/>
    </row>
    <row r="1179" spans="1:6">
      <c r="A1179" s="12"/>
      <c r="B1179" s="12"/>
      <c r="C1179" s="63"/>
      <c r="D1179" s="142"/>
      <c r="E1179" s="350"/>
      <c r="F1179" s="132"/>
    </row>
    <row r="1180" spans="1:6" ht="16.5">
      <c r="A1180" s="122"/>
      <c r="B1180" s="122"/>
      <c r="C1180" s="63"/>
      <c r="D1180" s="131"/>
      <c r="E1180" s="123"/>
      <c r="F1180" s="132"/>
    </row>
    <row r="1181" spans="1:6">
      <c r="A1181" s="12"/>
      <c r="B1181" s="12"/>
      <c r="C1181" s="63"/>
      <c r="D1181" s="131"/>
      <c r="E1181" s="123"/>
      <c r="F1181" s="132"/>
    </row>
    <row r="1182" spans="1:6" ht="16.5">
      <c r="A1182" s="122"/>
      <c r="B1182" s="122"/>
      <c r="C1182" s="63"/>
      <c r="D1182" s="131"/>
      <c r="E1182" s="123"/>
      <c r="F1182" s="132"/>
    </row>
    <row r="1183" spans="1:6">
      <c r="A1183" s="12"/>
      <c r="B1183" s="12"/>
      <c r="C1183" s="63"/>
      <c r="D1183" s="131"/>
      <c r="E1183" s="123"/>
      <c r="F1183" s="132"/>
    </row>
    <row r="1184" spans="1:6" ht="16.5">
      <c r="A1184" s="122"/>
      <c r="B1184" s="122"/>
      <c r="C1184" s="63"/>
      <c r="D1184" s="131"/>
      <c r="E1184" s="123"/>
      <c r="F1184" s="132"/>
    </row>
    <row r="1185" spans="1:6">
      <c r="A1185" s="12"/>
      <c r="B1185" s="12"/>
      <c r="C1185" s="63"/>
      <c r="D1185" s="131"/>
      <c r="E1185" s="123"/>
      <c r="F1185" s="348"/>
    </row>
    <row r="1186" spans="1:6" ht="16.5">
      <c r="A1186" s="122"/>
      <c r="B1186" s="122"/>
      <c r="C1186" s="63"/>
      <c r="D1186" s="131"/>
      <c r="E1186" s="123"/>
      <c r="F1186" s="348"/>
    </row>
    <row r="1187" spans="1:6">
      <c r="A1187" s="12"/>
      <c r="B1187" s="12"/>
      <c r="C1187" s="63"/>
      <c r="D1187" s="131"/>
      <c r="E1187" s="123"/>
      <c r="F1187" s="132"/>
    </row>
    <row r="1188" spans="1:6" ht="16.5">
      <c r="A1188" s="122"/>
      <c r="B1188" s="122"/>
      <c r="C1188" s="63"/>
      <c r="D1188" s="131"/>
      <c r="E1188" s="123"/>
      <c r="F1188" s="132"/>
    </row>
    <row r="1189" spans="1:6">
      <c r="A1189" s="12"/>
      <c r="B1189" s="12"/>
      <c r="C1189" s="63"/>
      <c r="D1189" s="131"/>
      <c r="E1189" s="123"/>
      <c r="F1189" s="132"/>
    </row>
    <row r="1190" spans="1:6" ht="16.5">
      <c r="A1190" s="122"/>
      <c r="B1190" s="122"/>
      <c r="C1190" s="63"/>
      <c r="D1190" s="131"/>
      <c r="E1190" s="123"/>
      <c r="F1190" s="132"/>
    </row>
    <row r="1191" spans="1:6">
      <c r="A1191" s="12"/>
      <c r="B1191" s="12"/>
      <c r="C1191" s="63"/>
      <c r="D1191" s="131"/>
      <c r="E1191" s="123"/>
      <c r="F1191" s="132"/>
    </row>
    <row r="1192" spans="1:6" ht="16.5">
      <c r="A1192" s="122"/>
      <c r="B1192" s="122"/>
      <c r="C1192" s="63"/>
      <c r="D1192" s="131"/>
      <c r="E1192" s="123"/>
      <c r="F1192" s="132"/>
    </row>
    <row r="1193" spans="1:6">
      <c r="A1193" s="12"/>
      <c r="B1193" s="12"/>
      <c r="C1193" s="63"/>
      <c r="D1193" s="131"/>
      <c r="E1193" s="123"/>
      <c r="F1193" s="132"/>
    </row>
    <row r="1194" spans="1:6" ht="16.5">
      <c r="A1194" s="122"/>
      <c r="B1194" s="122"/>
      <c r="C1194" s="63"/>
      <c r="D1194" s="131"/>
      <c r="E1194" s="138"/>
      <c r="F1194" s="132"/>
    </row>
    <row r="1195" spans="1:6">
      <c r="A1195" s="12"/>
      <c r="B1195" s="12"/>
      <c r="C1195" s="63"/>
      <c r="D1195" s="131"/>
      <c r="E1195" s="138"/>
      <c r="F1195" s="132"/>
    </row>
    <row r="1196" spans="1:6" ht="16.5">
      <c r="A1196" s="122"/>
      <c r="B1196" s="122"/>
      <c r="C1196" s="63"/>
      <c r="D1196" s="131"/>
      <c r="E1196" s="135"/>
      <c r="F1196" s="132"/>
    </row>
    <row r="1197" spans="1:6">
      <c r="A1197" s="12"/>
      <c r="B1197" s="12"/>
      <c r="C1197" s="63"/>
      <c r="D1197" s="131"/>
      <c r="E1197" s="135"/>
      <c r="F1197" s="132"/>
    </row>
    <row r="1198" spans="1:6" ht="16.5">
      <c r="A1198" s="122"/>
      <c r="B1198" s="122"/>
      <c r="C1198" s="63"/>
      <c r="D1198" s="131"/>
      <c r="E1198" s="138"/>
      <c r="F1198" s="132"/>
    </row>
    <row r="1199" spans="1:6">
      <c r="A1199" s="12"/>
      <c r="B1199" s="12"/>
      <c r="C1199" s="63"/>
      <c r="D1199" s="131"/>
      <c r="E1199" s="138"/>
      <c r="F1199" s="132"/>
    </row>
    <row r="1200" spans="1:6" ht="16.5">
      <c r="A1200" s="122"/>
      <c r="B1200" s="122"/>
      <c r="C1200" s="90"/>
      <c r="D1200" s="131"/>
      <c r="E1200" s="123"/>
      <c r="F1200" s="132"/>
    </row>
    <row r="1201" spans="1:6">
      <c r="A1201" s="12"/>
      <c r="B1201" s="12"/>
      <c r="C1201" s="90"/>
      <c r="D1201" s="131"/>
      <c r="E1201" s="123"/>
      <c r="F1201" s="132"/>
    </row>
    <row r="1202" spans="1:6" ht="16.5">
      <c r="A1202" s="122"/>
      <c r="B1202" s="122"/>
      <c r="C1202" s="90"/>
      <c r="D1202" s="131"/>
      <c r="E1202" s="124"/>
      <c r="F1202" s="132"/>
    </row>
    <row r="1203" spans="1:6">
      <c r="A1203" s="12"/>
      <c r="B1203" s="12"/>
      <c r="C1203" s="90"/>
      <c r="D1203" s="131"/>
      <c r="E1203" s="123"/>
      <c r="F1203" s="132"/>
    </row>
    <row r="1204" spans="1:6" ht="16.5">
      <c r="A1204" s="122"/>
      <c r="B1204" s="122"/>
      <c r="C1204" s="90"/>
      <c r="D1204" s="131"/>
      <c r="E1204" s="124"/>
      <c r="F1204" s="132"/>
    </row>
    <row r="1205" spans="1:6">
      <c r="A1205" s="12"/>
      <c r="B1205" s="12"/>
      <c r="C1205" s="90"/>
      <c r="D1205" s="131"/>
      <c r="E1205" s="124"/>
      <c r="F1205" s="132"/>
    </row>
    <row r="1206" spans="1:6" ht="16.5">
      <c r="A1206" s="122"/>
      <c r="B1206" s="122"/>
      <c r="C1206" s="143"/>
      <c r="D1206" s="131"/>
      <c r="E1206" s="123"/>
      <c r="F1206" s="132"/>
    </row>
    <row r="1207" spans="1:6">
      <c r="A1207" s="12"/>
      <c r="B1207" s="12"/>
      <c r="C1207" s="143"/>
      <c r="D1207" s="131"/>
      <c r="E1207" s="123"/>
      <c r="F1207" s="132"/>
    </row>
    <row r="1208" spans="1:6" ht="16.5">
      <c r="A1208" s="122"/>
      <c r="B1208" s="122"/>
      <c r="C1208" s="143"/>
      <c r="D1208" s="131"/>
      <c r="E1208" s="123"/>
      <c r="F1208" s="132"/>
    </row>
    <row r="1209" spans="1:6">
      <c r="A1209" s="12"/>
      <c r="B1209" s="12"/>
      <c r="C1209" s="143"/>
      <c r="D1209" s="131"/>
      <c r="E1209" s="123"/>
      <c r="F1209" s="132"/>
    </row>
    <row r="1210" spans="1:6" ht="16.5">
      <c r="A1210" s="122"/>
      <c r="B1210" s="122"/>
      <c r="C1210" s="143"/>
      <c r="D1210" s="131"/>
      <c r="E1210" s="123"/>
      <c r="F1210" s="132"/>
    </row>
    <row r="1211" spans="1:6">
      <c r="A1211" s="12"/>
      <c r="B1211" s="12"/>
      <c r="C1211" s="143"/>
      <c r="D1211" s="131"/>
      <c r="E1211" s="123"/>
      <c r="F1211" s="132"/>
    </row>
    <row r="1212" spans="1:6" ht="16.5">
      <c r="A1212" s="122"/>
      <c r="B1212" s="122"/>
      <c r="C1212" s="143"/>
      <c r="D1212" s="131"/>
      <c r="E1212" s="138"/>
      <c r="F1212" s="132"/>
    </row>
    <row r="1213" spans="1:6">
      <c r="A1213" s="12"/>
      <c r="B1213" s="12"/>
      <c r="C1213" s="143"/>
      <c r="D1213" s="131"/>
      <c r="E1213" s="138"/>
      <c r="F1213" s="132"/>
    </row>
    <row r="1214" spans="1:6" ht="16.5">
      <c r="A1214" s="122"/>
      <c r="B1214" s="122"/>
      <c r="C1214" s="143"/>
      <c r="D1214" s="131"/>
      <c r="E1214" s="138"/>
      <c r="F1214" s="132"/>
    </row>
    <row r="1215" spans="1:6">
      <c r="A1215" s="12"/>
      <c r="B1215" s="12"/>
      <c r="C1215" s="143"/>
      <c r="D1215" s="131"/>
      <c r="E1215" s="135"/>
      <c r="F1215" s="132"/>
    </row>
    <row r="1216" spans="1:6" ht="16.5">
      <c r="A1216" s="122"/>
      <c r="B1216" s="122"/>
      <c r="C1216" s="143"/>
      <c r="D1216" s="131"/>
      <c r="E1216" s="135"/>
      <c r="F1216" s="132"/>
    </row>
    <row r="1217" spans="1:6">
      <c r="A1217" s="12"/>
      <c r="B1217" s="12"/>
      <c r="C1217" s="143"/>
      <c r="D1217" s="131"/>
      <c r="E1217" s="135"/>
      <c r="F1217" s="132"/>
    </row>
    <row r="1218" spans="1:6" ht="16.5">
      <c r="A1218" s="122"/>
      <c r="B1218" s="122"/>
      <c r="C1218" s="143"/>
      <c r="D1218" s="131"/>
      <c r="E1218" s="135"/>
      <c r="F1218" s="132"/>
    </row>
    <row r="1219" spans="1:6">
      <c r="A1219" s="12"/>
      <c r="B1219" s="12"/>
      <c r="C1219" s="143"/>
      <c r="D1219" s="131"/>
      <c r="E1219" s="123"/>
      <c r="F1219" s="132"/>
    </row>
    <row r="1220" spans="1:6" ht="16.5">
      <c r="A1220" s="122"/>
      <c r="B1220" s="122"/>
      <c r="C1220" s="143"/>
      <c r="D1220" s="131"/>
      <c r="E1220" s="123"/>
      <c r="F1220" s="132"/>
    </row>
    <row r="1221" spans="1:6">
      <c r="A1221" s="12"/>
      <c r="B1221" s="12"/>
      <c r="C1221" s="143"/>
      <c r="D1221" s="131"/>
      <c r="E1221" s="123"/>
      <c r="F1221" s="132"/>
    </row>
    <row r="1222" spans="1:6" ht="16.5">
      <c r="A1222" s="122"/>
      <c r="B1222" s="122"/>
      <c r="C1222" s="143"/>
      <c r="D1222" s="131"/>
      <c r="E1222" s="123"/>
      <c r="F1222" s="132"/>
    </row>
    <row r="1223" spans="1:6">
      <c r="A1223" s="12"/>
      <c r="B1223" s="12"/>
      <c r="C1223" s="143"/>
      <c r="D1223" s="131"/>
      <c r="E1223" s="123"/>
      <c r="F1223" s="132"/>
    </row>
    <row r="1224" spans="1:6" ht="16.5">
      <c r="A1224" s="122"/>
      <c r="B1224" s="122"/>
      <c r="C1224" s="143"/>
      <c r="D1224" s="131"/>
      <c r="E1224" s="123"/>
      <c r="F1224" s="132"/>
    </row>
    <row r="1225" spans="1:6">
      <c r="A1225" s="12"/>
      <c r="B1225" s="12"/>
      <c r="C1225" s="143"/>
      <c r="D1225" s="131"/>
      <c r="E1225" s="123"/>
      <c r="F1225" s="132"/>
    </row>
    <row r="1226" spans="1:6" ht="16.5">
      <c r="A1226" s="122"/>
      <c r="B1226" s="122"/>
      <c r="C1226" s="143"/>
      <c r="D1226" s="131"/>
      <c r="E1226" s="123"/>
      <c r="F1226" s="132"/>
    </row>
    <row r="1227" spans="1:6">
      <c r="A1227" s="12"/>
      <c r="B1227" s="12"/>
      <c r="C1227" s="143"/>
      <c r="D1227" s="131"/>
      <c r="E1227" s="123"/>
      <c r="F1227" s="132"/>
    </row>
    <row r="1228" spans="1:6" ht="16.5">
      <c r="A1228" s="122"/>
      <c r="B1228" s="122"/>
      <c r="C1228" s="63"/>
      <c r="D1228" s="131"/>
      <c r="E1228" s="138"/>
      <c r="F1228" s="132"/>
    </row>
    <row r="1229" spans="1:6">
      <c r="A1229" s="12"/>
      <c r="B1229" s="12"/>
      <c r="C1229" s="63"/>
      <c r="D1229" s="131"/>
      <c r="E1229" s="135"/>
      <c r="F1229" s="132"/>
    </row>
    <row r="1230" spans="1:6" ht="16.5">
      <c r="A1230" s="122"/>
      <c r="B1230" s="122"/>
      <c r="C1230" s="63"/>
      <c r="D1230" s="131"/>
      <c r="E1230" s="135"/>
      <c r="F1230" s="132"/>
    </row>
    <row r="1231" spans="1:6">
      <c r="A1231" s="12"/>
      <c r="B1231" s="12"/>
      <c r="C1231" s="63"/>
      <c r="D1231" s="131"/>
      <c r="E1231" s="135"/>
      <c r="F1231" s="132"/>
    </row>
    <row r="1232" spans="1:6" ht="16.5">
      <c r="A1232" s="122"/>
      <c r="B1232" s="122"/>
      <c r="C1232" s="63"/>
      <c r="D1232" s="131"/>
      <c r="E1232" s="138"/>
      <c r="F1232" s="132"/>
    </row>
    <row r="1233" spans="1:6">
      <c r="A1233" s="12"/>
      <c r="B1233" s="12"/>
      <c r="C1233" s="63"/>
      <c r="D1233" s="131"/>
      <c r="E1233" s="135"/>
      <c r="F1233" s="132"/>
    </row>
    <row r="1234" spans="1:6" ht="16.5">
      <c r="A1234" s="122"/>
      <c r="B1234" s="122"/>
      <c r="C1234" s="63"/>
      <c r="D1234" s="131"/>
      <c r="E1234" s="135"/>
      <c r="F1234" s="132"/>
    </row>
    <row r="1235" spans="1:6">
      <c r="A1235" s="12"/>
      <c r="B1235" s="12"/>
      <c r="C1235" s="63"/>
      <c r="D1235" s="131"/>
      <c r="E1235" s="135"/>
      <c r="F1235" s="132"/>
    </row>
    <row r="1236" spans="1:6" ht="16.5">
      <c r="A1236" s="122"/>
      <c r="B1236" s="122"/>
      <c r="C1236" s="63"/>
      <c r="D1236" s="131"/>
      <c r="E1236" s="138"/>
      <c r="F1236" s="132"/>
    </row>
    <row r="1237" spans="1:6">
      <c r="A1237" s="12"/>
      <c r="B1237" s="12"/>
      <c r="C1237" s="63"/>
      <c r="D1237" s="131"/>
      <c r="E1237" s="138"/>
      <c r="F1237" s="132"/>
    </row>
    <row r="1238" spans="1:6" ht="16.5">
      <c r="A1238" s="122"/>
      <c r="B1238" s="122"/>
      <c r="C1238" s="63"/>
      <c r="D1238" s="131"/>
      <c r="E1238" s="138"/>
      <c r="F1238" s="132"/>
    </row>
    <row r="1239" spans="1:6">
      <c r="A1239" s="12"/>
      <c r="B1239" s="12"/>
      <c r="C1239" s="63"/>
      <c r="D1239" s="131"/>
      <c r="E1239" s="138"/>
      <c r="F1239" s="132"/>
    </row>
    <row r="1240" spans="1:6" ht="16.5">
      <c r="A1240" s="122"/>
      <c r="B1240" s="122"/>
      <c r="C1240" s="63"/>
      <c r="D1240" s="131"/>
      <c r="E1240" s="138"/>
      <c r="F1240" s="132"/>
    </row>
    <row r="1241" spans="1:6">
      <c r="A1241" s="12"/>
      <c r="B1241" s="12"/>
      <c r="C1241" s="63"/>
      <c r="D1241" s="131"/>
      <c r="E1241" s="135"/>
      <c r="F1241" s="132"/>
    </row>
    <row r="1242" spans="1:6" ht="16.5">
      <c r="A1242" s="122"/>
      <c r="B1242" s="122"/>
      <c r="C1242" s="63"/>
      <c r="D1242" s="131"/>
      <c r="E1242" s="135"/>
      <c r="F1242" s="132"/>
    </row>
    <row r="1243" spans="1:6">
      <c r="A1243" s="12"/>
      <c r="B1243" s="12"/>
      <c r="C1243" s="63"/>
      <c r="D1243" s="131"/>
      <c r="E1243" s="135"/>
      <c r="F1243" s="132"/>
    </row>
    <row r="1244" spans="1:6" ht="16.5">
      <c r="A1244" s="122"/>
      <c r="B1244" s="122"/>
      <c r="C1244" s="63"/>
      <c r="D1244" s="131"/>
      <c r="E1244" s="135"/>
      <c r="F1244" s="132"/>
    </row>
    <row r="1245" spans="1:6">
      <c r="A1245" s="12"/>
      <c r="B1245" s="12"/>
      <c r="C1245" s="63"/>
      <c r="D1245" s="131"/>
      <c r="E1245" s="135"/>
      <c r="F1245" s="132"/>
    </row>
    <row r="1246" spans="1:6" ht="16.5">
      <c r="A1246" s="122"/>
      <c r="B1246" s="122"/>
      <c r="C1246" s="63"/>
      <c r="D1246" s="131"/>
      <c r="E1246" s="135"/>
      <c r="F1246" s="132"/>
    </row>
    <row r="1247" spans="1:6">
      <c r="A1247" s="12"/>
      <c r="B1247" s="12"/>
      <c r="C1247" s="63"/>
      <c r="D1247" s="131"/>
      <c r="E1247" s="138"/>
      <c r="F1247" s="132"/>
    </row>
    <row r="1248" spans="1:6" ht="16.5">
      <c r="A1248" s="122"/>
      <c r="B1248" s="122"/>
      <c r="C1248" s="63"/>
      <c r="D1248" s="131"/>
      <c r="E1248" s="138"/>
      <c r="F1248" s="132"/>
    </row>
    <row r="1249" spans="1:6">
      <c r="A1249" s="12"/>
      <c r="B1249" s="12"/>
      <c r="C1249" s="63"/>
      <c r="D1249" s="131"/>
      <c r="E1249" s="138"/>
      <c r="F1249" s="132"/>
    </row>
    <row r="1250" spans="1:6" ht="16.5">
      <c r="A1250" s="122"/>
      <c r="B1250" s="122"/>
      <c r="C1250" s="63"/>
      <c r="D1250" s="131"/>
      <c r="E1250" s="138"/>
      <c r="F1250" s="132"/>
    </row>
    <row r="1251" spans="1:6">
      <c r="A1251" s="12"/>
      <c r="B1251" s="12"/>
      <c r="C1251" s="63"/>
      <c r="D1251" s="131"/>
      <c r="E1251" s="138"/>
      <c r="F1251" s="132"/>
    </row>
    <row r="1252" spans="1:6" ht="16.5">
      <c r="A1252" s="122"/>
      <c r="B1252" s="122"/>
      <c r="C1252" s="63"/>
      <c r="D1252" s="131"/>
      <c r="E1252" s="138"/>
      <c r="F1252" s="132"/>
    </row>
    <row r="1253" spans="1:6">
      <c r="A1253" s="12"/>
      <c r="B1253" s="12"/>
      <c r="C1253" s="63"/>
      <c r="D1253" s="131"/>
      <c r="E1253" s="135"/>
      <c r="F1253" s="132"/>
    </row>
    <row r="1254" spans="1:6" ht="16.5">
      <c r="A1254" s="122"/>
      <c r="B1254" s="122"/>
      <c r="C1254" s="63"/>
      <c r="D1254" s="131"/>
      <c r="E1254" s="135"/>
      <c r="F1254" s="132"/>
    </row>
    <row r="1255" spans="1:6">
      <c r="A1255" s="12"/>
      <c r="B1255" s="12"/>
      <c r="C1255" s="63"/>
      <c r="D1255" s="131"/>
      <c r="E1255" s="139"/>
      <c r="F1255" s="132"/>
    </row>
    <row r="1256" spans="1:6" ht="16.5">
      <c r="A1256" s="122"/>
      <c r="B1256" s="122"/>
      <c r="C1256" s="144"/>
      <c r="D1256" s="131"/>
      <c r="E1256" s="135"/>
      <c r="F1256" s="132"/>
    </row>
    <row r="1257" spans="1:6">
      <c r="A1257" s="12"/>
      <c r="B1257" s="12"/>
      <c r="C1257" s="144"/>
      <c r="D1257" s="131"/>
      <c r="E1257" s="135"/>
      <c r="F1257" s="132"/>
    </row>
    <row r="1258" spans="1:6" ht="16.5">
      <c r="A1258" s="122"/>
      <c r="B1258" s="122"/>
      <c r="C1258" s="144"/>
      <c r="D1258" s="131"/>
      <c r="E1258" s="135"/>
      <c r="F1258" s="132"/>
    </row>
    <row r="1259" spans="1:6">
      <c r="A1259" s="12"/>
      <c r="B1259" s="12"/>
      <c r="C1259" s="144"/>
      <c r="D1259" s="131"/>
      <c r="E1259" s="135"/>
      <c r="F1259" s="132"/>
    </row>
    <row r="1260" spans="1:6" ht="16.5">
      <c r="A1260" s="122"/>
      <c r="B1260" s="122"/>
      <c r="C1260" s="144"/>
      <c r="D1260" s="131"/>
      <c r="E1260" s="138"/>
      <c r="F1260" s="132"/>
    </row>
    <row r="1261" spans="1:6">
      <c r="A1261" s="12"/>
      <c r="B1261" s="12"/>
      <c r="C1261" s="144"/>
      <c r="D1261" s="131"/>
      <c r="E1261" s="138"/>
      <c r="F1261" s="132"/>
    </row>
    <row r="1262" spans="1:6" ht="16.5">
      <c r="A1262" s="122"/>
      <c r="B1262" s="122"/>
      <c r="C1262" s="144"/>
      <c r="D1262" s="131"/>
      <c r="E1262" s="138"/>
      <c r="F1262" s="132"/>
    </row>
    <row r="1263" spans="1:6">
      <c r="A1263" s="12"/>
      <c r="B1263" s="12"/>
      <c r="C1263" s="144"/>
      <c r="D1263" s="131"/>
      <c r="E1263" s="135"/>
      <c r="F1263" s="132"/>
    </row>
    <row r="1264" spans="1:6" ht="16.5">
      <c r="A1264" s="122"/>
      <c r="B1264" s="122"/>
      <c r="C1264" s="144"/>
      <c r="D1264" s="131"/>
      <c r="E1264" s="135"/>
      <c r="F1264" s="132"/>
    </row>
    <row r="1265" spans="1:6">
      <c r="A1265" s="12"/>
      <c r="B1265" s="12"/>
      <c r="C1265" s="144"/>
      <c r="D1265" s="131"/>
      <c r="E1265" s="135"/>
      <c r="F1265" s="132"/>
    </row>
    <row r="1266" spans="1:6" ht="16.5">
      <c r="A1266" s="122"/>
      <c r="B1266" s="122"/>
      <c r="C1266" s="144"/>
      <c r="D1266" s="131"/>
      <c r="E1266" s="135"/>
      <c r="F1266" s="132"/>
    </row>
    <row r="1267" spans="1:6">
      <c r="A1267" s="12"/>
      <c r="B1267" s="12"/>
      <c r="C1267" s="144"/>
      <c r="D1267" s="131"/>
      <c r="E1267" s="135"/>
      <c r="F1267" s="132"/>
    </row>
    <row r="1268" spans="1:6" ht="16.5">
      <c r="A1268" s="122"/>
      <c r="B1268" s="122"/>
      <c r="C1268" s="144"/>
      <c r="D1268" s="131"/>
      <c r="E1268" s="138"/>
      <c r="F1268" s="132"/>
    </row>
    <row r="1269" spans="1:6">
      <c r="A1269" s="12"/>
      <c r="B1269" s="12"/>
      <c r="C1269" s="144"/>
      <c r="D1269" s="131"/>
      <c r="E1269" s="138"/>
      <c r="F1269" s="132"/>
    </row>
    <row r="1270" spans="1:6" ht="16.5">
      <c r="A1270" s="122"/>
      <c r="B1270" s="122"/>
      <c r="C1270" s="337"/>
      <c r="D1270" s="145"/>
      <c r="E1270" s="146"/>
      <c r="F1270" s="132"/>
    </row>
    <row r="1271" spans="1:6">
      <c r="A1271" s="12"/>
      <c r="B1271" s="12"/>
      <c r="C1271" s="337"/>
      <c r="D1271" s="145"/>
      <c r="E1271" s="147"/>
      <c r="F1271" s="132"/>
    </row>
    <row r="1272" spans="1:6" ht="16.5">
      <c r="A1272" s="122"/>
      <c r="B1272" s="122"/>
      <c r="C1272" s="148"/>
      <c r="D1272" s="145"/>
      <c r="E1272" s="146"/>
      <c r="F1272" s="132"/>
    </row>
    <row r="1273" spans="1:6">
      <c r="A1273" s="12"/>
      <c r="B1273" s="12"/>
      <c r="C1273" s="148"/>
      <c r="D1273" s="145"/>
      <c r="E1273" s="146"/>
      <c r="F1273" s="132"/>
    </row>
    <row r="1274" spans="1:6" ht="16.5">
      <c r="A1274" s="122"/>
      <c r="B1274" s="122"/>
      <c r="C1274" s="337"/>
      <c r="D1274" s="145"/>
      <c r="E1274" s="146"/>
      <c r="F1274" s="132"/>
    </row>
    <row r="1275" spans="1:6">
      <c r="A1275" s="12"/>
      <c r="B1275" s="12"/>
      <c r="C1275" s="337"/>
      <c r="D1275" s="145"/>
      <c r="E1275" s="146"/>
      <c r="F1275" s="132"/>
    </row>
    <row r="1276" spans="1:6" ht="16.5">
      <c r="A1276" s="122"/>
      <c r="B1276" s="122"/>
      <c r="C1276" s="337"/>
      <c r="D1276" s="145"/>
      <c r="E1276" s="146"/>
      <c r="F1276" s="132"/>
    </row>
    <row r="1277" spans="1:6">
      <c r="A1277" s="12"/>
      <c r="B1277" s="12"/>
      <c r="C1277" s="337"/>
      <c r="D1277" s="145"/>
      <c r="E1277" s="147"/>
      <c r="F1277" s="7"/>
    </row>
    <row r="1278" spans="1:6" ht="16.5">
      <c r="A1278" s="122"/>
      <c r="B1278" s="122"/>
      <c r="C1278" s="337"/>
      <c r="D1278" s="145"/>
      <c r="E1278" s="147"/>
      <c r="F1278" s="7"/>
    </row>
    <row r="1279" spans="1:6">
      <c r="A1279" s="12"/>
      <c r="B1279" s="12"/>
      <c r="C1279" s="337"/>
      <c r="D1279" s="145"/>
      <c r="E1279" s="146"/>
      <c r="F1279" s="7"/>
    </row>
    <row r="1280" spans="1:6" ht="16.5">
      <c r="A1280" s="122"/>
      <c r="B1280" s="122"/>
      <c r="C1280" s="337"/>
      <c r="D1280" s="145"/>
      <c r="E1280" s="147"/>
      <c r="F1280" s="7"/>
    </row>
    <row r="1281" spans="1:6">
      <c r="A1281" s="12"/>
      <c r="B1281" s="12"/>
      <c r="C1281" s="337"/>
      <c r="D1281" s="145"/>
      <c r="E1281" s="147"/>
      <c r="F1281" s="7"/>
    </row>
    <row r="1282" spans="1:6" ht="16.5">
      <c r="A1282" s="122"/>
      <c r="B1282" s="122"/>
      <c r="C1282" s="148"/>
      <c r="D1282" s="145"/>
      <c r="E1282" s="147"/>
      <c r="F1282" s="7"/>
    </row>
    <row r="1283" spans="1:6">
      <c r="A1283" s="12"/>
      <c r="B1283" s="12"/>
      <c r="C1283" s="148"/>
      <c r="D1283" s="145"/>
      <c r="E1283" s="147"/>
      <c r="F1283" s="7"/>
    </row>
    <row r="1284" spans="1:6" ht="16.5">
      <c r="A1284" s="122"/>
      <c r="B1284" s="122"/>
      <c r="C1284" s="149"/>
      <c r="D1284" s="145"/>
      <c r="E1284" s="147"/>
      <c r="F1284" s="7"/>
    </row>
    <row r="1285" spans="1:6">
      <c r="A1285" s="12"/>
      <c r="B1285" s="12"/>
      <c r="C1285" s="149"/>
      <c r="D1285" s="145"/>
      <c r="E1285" s="147"/>
      <c r="F1285" s="7"/>
    </row>
    <row r="1286" spans="1:6" ht="16.5">
      <c r="A1286" s="122"/>
      <c r="B1286" s="122"/>
      <c r="C1286" s="149"/>
      <c r="D1286" s="145"/>
      <c r="E1286" s="147"/>
      <c r="F1286" s="7"/>
    </row>
    <row r="1287" spans="1:6">
      <c r="A1287" s="12"/>
      <c r="B1287" s="12"/>
      <c r="C1287" s="148"/>
      <c r="D1287" s="145"/>
      <c r="E1287" s="147"/>
      <c r="F1287" s="7"/>
    </row>
    <row r="1288" spans="1:6" ht="16.5">
      <c r="A1288" s="122"/>
      <c r="B1288" s="122"/>
      <c r="C1288" s="148"/>
      <c r="D1288" s="145"/>
      <c r="E1288" s="147"/>
      <c r="F1288" s="7"/>
    </row>
    <row r="1289" spans="1:6">
      <c r="A1289" s="12"/>
      <c r="B1289" s="12"/>
      <c r="C1289" s="149"/>
      <c r="D1289" s="145"/>
      <c r="E1289" s="147"/>
      <c r="F1289" s="7"/>
    </row>
    <row r="1290" spans="1:6" ht="16.5">
      <c r="A1290" s="122"/>
      <c r="B1290" s="122"/>
      <c r="C1290" s="149"/>
      <c r="D1290" s="145"/>
      <c r="E1290" s="147"/>
      <c r="F1290" s="7"/>
    </row>
    <row r="1291" spans="1:6">
      <c r="A1291" s="12"/>
      <c r="B1291" s="12"/>
      <c r="C1291" s="149"/>
      <c r="D1291" s="145"/>
      <c r="E1291" s="146"/>
      <c r="F1291" s="7"/>
    </row>
    <row r="1292" spans="1:6" ht="16.5">
      <c r="A1292" s="122"/>
      <c r="B1292" s="122"/>
      <c r="C1292" s="148"/>
      <c r="D1292" s="145"/>
      <c r="E1292" s="147"/>
      <c r="F1292" s="7"/>
    </row>
    <row r="1293" spans="1:6">
      <c r="A1293" s="12"/>
      <c r="B1293" s="12"/>
      <c r="C1293" s="148"/>
      <c r="D1293" s="145"/>
      <c r="E1293" s="146"/>
      <c r="F1293" s="7"/>
    </row>
    <row r="1294" spans="1:6" ht="16.5">
      <c r="A1294" s="122"/>
      <c r="B1294" s="122"/>
      <c r="C1294" s="149"/>
      <c r="D1294" s="145"/>
      <c r="E1294" s="146"/>
      <c r="F1294" s="7"/>
    </row>
    <row r="1295" spans="1:6">
      <c r="A1295" s="12"/>
      <c r="B1295" s="12"/>
      <c r="C1295" s="149"/>
      <c r="D1295" s="145"/>
      <c r="E1295" s="147"/>
      <c r="F1295" s="7"/>
    </row>
    <row r="1296" spans="1:6" ht="16.5">
      <c r="A1296" s="122"/>
      <c r="B1296" s="122"/>
      <c r="C1296" s="149"/>
      <c r="D1296" s="145"/>
      <c r="E1296" s="147"/>
      <c r="F1296" s="7"/>
    </row>
    <row r="1297" spans="1:6">
      <c r="A1297" s="12"/>
      <c r="B1297" s="12"/>
      <c r="C1297" s="149"/>
      <c r="D1297" s="145"/>
      <c r="E1297" s="146"/>
      <c r="F1297" s="7"/>
    </row>
    <row r="1298" spans="1:6" ht="16.5">
      <c r="A1298" s="122"/>
      <c r="B1298" s="122"/>
      <c r="C1298" s="148"/>
      <c r="D1298" s="145"/>
      <c r="E1298" s="146"/>
      <c r="F1298" s="7"/>
    </row>
    <row r="1299" spans="1:6">
      <c r="A1299" s="12"/>
      <c r="B1299" s="12"/>
      <c r="C1299" s="148"/>
      <c r="D1299" s="145"/>
      <c r="E1299" s="147"/>
      <c r="F1299" s="7"/>
    </row>
    <row r="1300" spans="1:6" ht="16.5">
      <c r="A1300" s="122"/>
      <c r="B1300" s="122"/>
      <c r="C1300" s="149"/>
      <c r="D1300" s="145"/>
      <c r="E1300" s="146"/>
      <c r="F1300" s="7"/>
    </row>
    <row r="1301" spans="1:6">
      <c r="A1301" s="12"/>
      <c r="B1301" s="12"/>
      <c r="C1301" s="149"/>
      <c r="D1301" s="145"/>
      <c r="E1301" s="146"/>
      <c r="F1301" s="7"/>
    </row>
    <row r="1302" spans="1:6" ht="16.5">
      <c r="A1302" s="122"/>
      <c r="B1302" s="122"/>
      <c r="C1302" s="148"/>
      <c r="D1302" s="145"/>
      <c r="E1302" s="146"/>
      <c r="F1302" s="7"/>
    </row>
    <row r="1303" spans="1:6">
      <c r="A1303" s="12"/>
      <c r="B1303" s="12"/>
      <c r="C1303" s="148"/>
      <c r="D1303" s="145"/>
      <c r="E1303" s="146"/>
      <c r="F1303" s="7"/>
    </row>
    <row r="1304" spans="1:6" ht="16.5">
      <c r="A1304" s="122"/>
      <c r="B1304" s="122"/>
      <c r="C1304" s="148"/>
      <c r="D1304" s="145"/>
      <c r="E1304" s="147"/>
      <c r="F1304" s="7"/>
    </row>
    <row r="1305" spans="1:6">
      <c r="A1305" s="12"/>
      <c r="B1305" s="12"/>
      <c r="C1305" s="149"/>
      <c r="D1305" s="145"/>
      <c r="E1305" s="146"/>
      <c r="F1305" s="7"/>
    </row>
    <row r="1306" spans="1:6" ht="16.5">
      <c r="A1306" s="122"/>
      <c r="B1306" s="122"/>
      <c r="C1306" s="148"/>
      <c r="D1306" s="145"/>
      <c r="E1306" s="146"/>
      <c r="F1306" s="7"/>
    </row>
    <row r="1307" spans="1:6">
      <c r="A1307" s="12"/>
      <c r="B1307" s="12"/>
      <c r="C1307" s="148"/>
      <c r="D1307" s="145"/>
      <c r="E1307" s="147"/>
      <c r="F1307" s="7"/>
    </row>
    <row r="1308" spans="1:6" ht="16.5">
      <c r="A1308" s="122"/>
      <c r="B1308" s="122"/>
      <c r="C1308" s="148"/>
      <c r="D1308" s="145"/>
      <c r="E1308" s="147"/>
      <c r="F1308" s="7"/>
    </row>
    <row r="1309" spans="1:6">
      <c r="A1309" s="12"/>
      <c r="B1309" s="12"/>
      <c r="C1309" s="149"/>
      <c r="D1309" s="145"/>
      <c r="E1309" s="147"/>
      <c r="F1309" s="7"/>
    </row>
    <row r="1310" spans="1:6" ht="16.5">
      <c r="A1310" s="122"/>
      <c r="B1310" s="122"/>
      <c r="C1310" s="149"/>
      <c r="D1310" s="145"/>
      <c r="E1310" s="146"/>
      <c r="F1310" s="7"/>
    </row>
    <row r="1311" spans="1:6">
      <c r="A1311" s="12"/>
      <c r="B1311" s="12"/>
      <c r="C1311" s="149"/>
      <c r="D1311" s="145"/>
      <c r="E1311" s="146"/>
      <c r="F1311" s="7"/>
    </row>
    <row r="1312" spans="1:6" ht="16.5">
      <c r="A1312" s="122"/>
      <c r="B1312" s="122"/>
      <c r="C1312" s="149"/>
      <c r="D1312" s="145"/>
      <c r="E1312" s="146"/>
      <c r="F1312" s="7"/>
    </row>
    <row r="1313" spans="1:6">
      <c r="A1313" s="12"/>
      <c r="B1313" s="12"/>
      <c r="C1313" s="149"/>
      <c r="D1313" s="145"/>
      <c r="E1313" s="146"/>
      <c r="F1313" s="7"/>
    </row>
    <row r="1314" spans="1:6" ht="16.5">
      <c r="A1314" s="122"/>
      <c r="B1314" s="122"/>
      <c r="C1314" s="149"/>
      <c r="D1314" s="145"/>
      <c r="E1314" s="146"/>
      <c r="F1314" s="7"/>
    </row>
    <row r="1315" spans="1:6">
      <c r="A1315" s="12"/>
      <c r="B1315" s="12"/>
      <c r="C1315" s="148"/>
      <c r="D1315" s="145"/>
      <c r="E1315" s="147"/>
      <c r="F1315" s="7"/>
    </row>
    <row r="1316" spans="1:6" ht="16.5">
      <c r="A1316" s="122"/>
      <c r="B1316" s="122"/>
      <c r="C1316" s="148"/>
      <c r="D1316" s="145"/>
      <c r="E1316" s="147"/>
      <c r="F1316" s="7"/>
    </row>
    <row r="1317" spans="1:6">
      <c r="A1317" s="12"/>
      <c r="B1317" s="12"/>
      <c r="C1317" s="149"/>
      <c r="D1317" s="145"/>
      <c r="E1317" s="147"/>
      <c r="F1317" s="7"/>
    </row>
    <row r="1318" spans="1:6" ht="16.5">
      <c r="A1318" s="122"/>
      <c r="B1318" s="122"/>
      <c r="C1318" s="149"/>
      <c r="D1318" s="145"/>
      <c r="E1318" s="146"/>
      <c r="F1318" s="7"/>
    </row>
    <row r="1319" spans="1:6">
      <c r="A1319" s="12"/>
      <c r="B1319" s="12"/>
      <c r="C1319" s="148"/>
      <c r="D1319" s="145"/>
      <c r="E1319" s="147"/>
      <c r="F1319" s="7"/>
    </row>
    <row r="1320" spans="1:6" ht="16.5">
      <c r="A1320" s="122"/>
      <c r="B1320" s="122"/>
      <c r="C1320" s="148"/>
      <c r="D1320" s="145"/>
      <c r="E1320" s="147"/>
      <c r="F1320" s="7"/>
    </row>
    <row r="1321" spans="1:6">
      <c r="A1321" s="12"/>
      <c r="B1321" s="12"/>
      <c r="C1321" s="149"/>
      <c r="D1321" s="145"/>
      <c r="E1321" s="147"/>
      <c r="F1321" s="7"/>
    </row>
    <row r="1322" spans="1:6" ht="16.5">
      <c r="A1322" s="122"/>
      <c r="B1322" s="122"/>
      <c r="C1322" s="149"/>
      <c r="D1322" s="145"/>
      <c r="E1322" s="147"/>
      <c r="F1322" s="7"/>
    </row>
    <row r="1323" spans="1:6">
      <c r="A1323" s="12"/>
      <c r="B1323" s="12"/>
      <c r="C1323" s="149"/>
      <c r="D1323" s="145"/>
      <c r="E1323" s="147"/>
      <c r="F1323" s="7"/>
    </row>
    <row r="1324" spans="1:6" ht="16.5">
      <c r="A1324" s="122"/>
      <c r="B1324" s="122"/>
      <c r="C1324" s="149"/>
      <c r="D1324" s="145"/>
      <c r="E1324" s="146"/>
      <c r="F1324" s="7"/>
    </row>
    <row r="1325" spans="1:6">
      <c r="A1325" s="12"/>
      <c r="B1325" s="12"/>
      <c r="C1325" s="149"/>
      <c r="D1325" s="145"/>
      <c r="E1325" s="146"/>
      <c r="F1325" s="7"/>
    </row>
    <row r="1326" spans="1:6" ht="16.5">
      <c r="A1326" s="122"/>
      <c r="B1326" s="122"/>
      <c r="C1326" s="148"/>
      <c r="D1326" s="145"/>
      <c r="E1326" s="147"/>
      <c r="F1326" s="7"/>
    </row>
    <row r="1327" spans="1:6">
      <c r="A1327" s="12"/>
      <c r="B1327" s="12"/>
      <c r="C1327" s="148"/>
      <c r="D1327" s="145"/>
      <c r="E1327" s="147"/>
      <c r="F1327" s="7"/>
    </row>
    <row r="1328" spans="1:6" ht="16.5">
      <c r="A1328" s="122"/>
      <c r="B1328" s="122"/>
      <c r="C1328" s="148"/>
      <c r="D1328" s="145"/>
      <c r="E1328" s="146"/>
      <c r="F1328" s="7"/>
    </row>
    <row r="1329" spans="1:6">
      <c r="A1329" s="12"/>
      <c r="B1329" s="12"/>
      <c r="C1329" s="149"/>
      <c r="D1329" s="145"/>
      <c r="E1329" s="146"/>
      <c r="F1329" s="7"/>
    </row>
    <row r="1330" spans="1:6" ht="16.5">
      <c r="A1330" s="122"/>
      <c r="B1330" s="122"/>
      <c r="C1330" s="149"/>
      <c r="D1330" s="145"/>
      <c r="E1330" s="147"/>
      <c r="F1330" s="7"/>
    </row>
    <row r="1331" spans="1:6">
      <c r="A1331" s="12"/>
      <c r="B1331" s="12"/>
      <c r="C1331" s="149"/>
      <c r="D1331" s="145"/>
      <c r="E1331" s="147"/>
      <c r="F1331" s="7"/>
    </row>
    <row r="1332" spans="1:6" ht="16.5">
      <c r="A1332" s="122"/>
      <c r="B1332" s="122"/>
      <c r="C1332" s="149"/>
      <c r="D1332" s="145"/>
      <c r="E1332" s="147"/>
      <c r="F1332" s="7"/>
    </row>
    <row r="1333" spans="1:6">
      <c r="A1333" s="12"/>
      <c r="B1333" s="12"/>
      <c r="C1333" s="149"/>
      <c r="D1333" s="145"/>
      <c r="E1333" s="147"/>
      <c r="F1333" s="7"/>
    </row>
    <row r="1334" spans="1:6" ht="16.5">
      <c r="A1334" s="122"/>
      <c r="B1334" s="122"/>
      <c r="C1334" s="149"/>
      <c r="D1334" s="145"/>
      <c r="E1334" s="146"/>
      <c r="F1334" s="7"/>
    </row>
    <row r="1335" spans="1:6">
      <c r="A1335" s="12"/>
      <c r="B1335" s="12"/>
      <c r="C1335" s="149"/>
      <c r="D1335" s="145"/>
      <c r="E1335" s="147"/>
      <c r="F1335" s="7"/>
    </row>
    <row r="1336" spans="1:6" ht="16.5">
      <c r="A1336" s="122"/>
      <c r="B1336" s="122"/>
      <c r="C1336" s="149"/>
      <c r="D1336" s="145"/>
      <c r="E1336" s="146"/>
      <c r="F1336" s="7"/>
    </row>
    <row r="1337" spans="1:6">
      <c r="A1337" s="12"/>
      <c r="B1337" s="12"/>
      <c r="C1337" s="149"/>
      <c r="D1337" s="145"/>
      <c r="E1337" s="146"/>
      <c r="F1337" s="7"/>
    </row>
    <row r="1338" spans="1:6" ht="16.5">
      <c r="A1338" s="122"/>
      <c r="B1338" s="122"/>
      <c r="C1338" s="149"/>
      <c r="D1338" s="145"/>
      <c r="E1338" s="147"/>
      <c r="F1338" s="7"/>
    </row>
    <row r="1339" spans="1:6">
      <c r="A1339" s="12"/>
      <c r="B1339" s="12"/>
      <c r="C1339" s="149"/>
      <c r="D1339" s="145"/>
      <c r="E1339" s="146"/>
      <c r="F1339" s="7"/>
    </row>
    <row r="1340" spans="1:6" ht="16.5">
      <c r="A1340" s="122"/>
      <c r="B1340" s="122"/>
      <c r="C1340" s="149"/>
      <c r="D1340" s="145"/>
      <c r="E1340" s="146"/>
      <c r="F1340" s="7"/>
    </row>
    <row r="1341" spans="1:6">
      <c r="A1341" s="12"/>
      <c r="B1341" s="12"/>
      <c r="C1341" s="149"/>
      <c r="D1341" s="145"/>
      <c r="E1341" s="147"/>
      <c r="F1341" s="7"/>
    </row>
    <row r="1342" spans="1:6" ht="16.5">
      <c r="A1342" s="122"/>
      <c r="B1342" s="122"/>
      <c r="C1342" s="149"/>
      <c r="D1342" s="145"/>
      <c r="E1342" s="146"/>
      <c r="F1342" s="7"/>
    </row>
    <row r="1343" spans="1:6">
      <c r="A1343" s="12"/>
      <c r="B1343" s="12"/>
      <c r="C1343" s="149"/>
      <c r="D1343" s="145"/>
      <c r="E1343" s="147"/>
      <c r="F1343" s="7"/>
    </row>
    <row r="1344" spans="1:6" ht="16.5">
      <c r="A1344" s="122"/>
      <c r="B1344" s="122"/>
      <c r="C1344" s="149"/>
      <c r="D1344" s="145"/>
      <c r="E1344" s="146"/>
      <c r="F1344" s="7"/>
    </row>
    <row r="1345" spans="1:6">
      <c r="A1345" s="12"/>
      <c r="B1345" s="12"/>
      <c r="C1345" s="149"/>
      <c r="D1345" s="145"/>
      <c r="E1345" s="147"/>
      <c r="F1345" s="7"/>
    </row>
    <row r="1346" spans="1:6" ht="16.5">
      <c r="A1346" s="122"/>
      <c r="B1346" s="122"/>
      <c r="C1346" s="149"/>
      <c r="D1346" s="145"/>
      <c r="E1346" s="146"/>
      <c r="F1346" s="7"/>
    </row>
    <row r="1347" spans="1:6">
      <c r="A1347" s="12"/>
      <c r="B1347" s="12"/>
      <c r="C1347" s="149"/>
      <c r="D1347" s="145"/>
      <c r="E1347" s="146"/>
      <c r="F1347" s="7"/>
    </row>
    <row r="1348" spans="1:6" ht="16.5">
      <c r="A1348" s="122"/>
      <c r="B1348" s="122"/>
      <c r="C1348" s="149"/>
      <c r="D1348" s="145"/>
      <c r="E1348" s="146"/>
      <c r="F1348" s="7"/>
    </row>
    <row r="1349" spans="1:6">
      <c r="A1349" s="12"/>
      <c r="B1349" s="12"/>
      <c r="C1349" s="149"/>
      <c r="D1349" s="145"/>
      <c r="E1349" s="146"/>
      <c r="F1349" s="7"/>
    </row>
    <row r="1350" spans="1:6" ht="16.5">
      <c r="A1350" s="122"/>
      <c r="B1350" s="122"/>
      <c r="C1350" s="149"/>
      <c r="D1350" s="145"/>
      <c r="E1350" s="146"/>
      <c r="F1350" s="7"/>
    </row>
    <row r="1351" spans="1:6">
      <c r="A1351" s="12"/>
      <c r="B1351" s="12"/>
      <c r="C1351" s="149"/>
      <c r="D1351" s="145"/>
      <c r="E1351" s="146"/>
      <c r="F1351" s="7"/>
    </row>
    <row r="1352" spans="1:6" ht="16.5">
      <c r="A1352" s="122"/>
      <c r="B1352" s="122"/>
      <c r="C1352" s="149"/>
      <c r="D1352" s="145"/>
      <c r="E1352" s="147"/>
      <c r="F1352" s="7"/>
    </row>
    <row r="1353" spans="1:6">
      <c r="A1353" s="12"/>
      <c r="B1353" s="12"/>
      <c r="C1353" s="149"/>
      <c r="D1353" s="145"/>
      <c r="E1353" s="146"/>
      <c r="F1353" s="7"/>
    </row>
    <row r="1354" spans="1:6" ht="16.5">
      <c r="A1354" s="122"/>
      <c r="B1354" s="122"/>
      <c r="C1354" s="149"/>
      <c r="D1354" s="145"/>
      <c r="E1354" s="147"/>
      <c r="F1354" s="7"/>
    </row>
    <row r="1355" spans="1:6">
      <c r="A1355" s="12"/>
      <c r="B1355" s="12"/>
      <c r="C1355" s="149"/>
      <c r="D1355" s="145"/>
      <c r="E1355" s="146"/>
      <c r="F1355" s="7"/>
    </row>
    <row r="1356" spans="1:6" ht="16.5">
      <c r="A1356" s="122"/>
      <c r="B1356" s="122"/>
      <c r="C1356" s="149"/>
      <c r="D1356" s="145"/>
      <c r="E1356" s="146"/>
      <c r="F1356" s="7"/>
    </row>
    <row r="1357" spans="1:6">
      <c r="A1357" s="12"/>
      <c r="B1357" s="12"/>
      <c r="C1357" s="149"/>
      <c r="D1357" s="145"/>
      <c r="E1357" s="146"/>
      <c r="F1357" s="7"/>
    </row>
    <row r="1358" spans="1:6" ht="16.5">
      <c r="A1358" s="122"/>
      <c r="B1358" s="122"/>
      <c r="C1358" s="149"/>
      <c r="D1358" s="145"/>
      <c r="E1358" s="147"/>
      <c r="F1358" s="7"/>
    </row>
    <row r="1359" spans="1:6">
      <c r="A1359" s="12"/>
      <c r="B1359" s="12"/>
      <c r="C1359" s="149"/>
      <c r="D1359" s="145"/>
      <c r="E1359" s="146"/>
      <c r="F1359" s="7"/>
    </row>
    <row r="1360" spans="1:6" ht="16.5">
      <c r="A1360" s="122"/>
      <c r="B1360" s="122"/>
      <c r="C1360" s="149"/>
      <c r="D1360" s="145"/>
      <c r="E1360" s="146"/>
      <c r="F1360" s="7"/>
    </row>
    <row r="1361" spans="1:6">
      <c r="A1361" s="12"/>
      <c r="B1361" s="12"/>
      <c r="C1361" s="149"/>
      <c r="D1361" s="145"/>
      <c r="E1361" s="146"/>
      <c r="F1361" s="7"/>
    </row>
    <row r="1362" spans="1:6" ht="16.5">
      <c r="A1362" s="122"/>
      <c r="B1362" s="122"/>
      <c r="C1362" s="149"/>
      <c r="D1362" s="145"/>
      <c r="E1362" s="147"/>
      <c r="F1362" s="7"/>
    </row>
    <row r="1363" spans="1:6">
      <c r="A1363" s="12"/>
      <c r="B1363" s="12"/>
      <c r="C1363" s="149"/>
      <c r="D1363" s="145"/>
      <c r="E1363" s="147"/>
      <c r="F1363" s="7"/>
    </row>
    <row r="1364" spans="1:6" ht="16.5">
      <c r="A1364" s="122"/>
      <c r="B1364" s="122"/>
      <c r="C1364" s="149"/>
      <c r="D1364" s="145"/>
      <c r="E1364" s="147"/>
      <c r="F1364" s="7"/>
    </row>
    <row r="1365" spans="1:6">
      <c r="A1365" s="12"/>
      <c r="B1365" s="12"/>
      <c r="C1365" s="148"/>
      <c r="D1365" s="145"/>
      <c r="E1365" s="147"/>
      <c r="F1365" s="7"/>
    </row>
    <row r="1366" spans="1:6" ht="16.5">
      <c r="A1366" s="122"/>
      <c r="B1366" s="122"/>
      <c r="C1366" s="337"/>
      <c r="D1366" s="145"/>
      <c r="E1366" s="146"/>
      <c r="F1366" s="7"/>
    </row>
    <row r="1367" spans="1:6">
      <c r="A1367" s="12"/>
      <c r="B1367" s="12"/>
      <c r="C1367" s="337"/>
      <c r="D1367" s="145"/>
      <c r="E1367" s="146"/>
      <c r="F1367" s="7"/>
    </row>
    <row r="1368" spans="1:6" ht="16.5">
      <c r="A1368" s="122"/>
      <c r="B1368" s="122"/>
      <c r="C1368" s="337"/>
      <c r="D1368" s="145"/>
      <c r="E1368" s="147"/>
      <c r="F1368" s="7"/>
    </row>
    <row r="1369" spans="1:6">
      <c r="A1369" s="12"/>
      <c r="B1369" s="12"/>
      <c r="C1369" s="337"/>
      <c r="D1369" s="145"/>
      <c r="E1369" s="147"/>
      <c r="F1369" s="7"/>
    </row>
    <row r="1370" spans="1:6" ht="16.5">
      <c r="A1370" s="122"/>
      <c r="B1370" s="122"/>
      <c r="C1370" s="337"/>
      <c r="D1370" s="145"/>
      <c r="E1370" s="147"/>
      <c r="F1370" s="7"/>
    </row>
    <row r="1371" spans="1:6">
      <c r="A1371" s="12"/>
      <c r="B1371" s="12"/>
      <c r="C1371" s="337"/>
      <c r="D1371" s="145"/>
      <c r="E1371" s="146"/>
      <c r="F1371" s="7"/>
    </row>
    <row r="1372" spans="1:6" ht="16.5">
      <c r="A1372" s="122"/>
      <c r="B1372" s="122"/>
      <c r="C1372" s="337"/>
      <c r="D1372" s="145"/>
      <c r="E1372" s="146"/>
      <c r="F1372" s="7"/>
    </row>
    <row r="1373" spans="1:6">
      <c r="A1373" s="12"/>
      <c r="B1373" s="12"/>
      <c r="C1373" s="337"/>
      <c r="D1373" s="145"/>
      <c r="E1373" s="146"/>
      <c r="F1373" s="7"/>
    </row>
    <row r="1374" spans="1:6" ht="16.5">
      <c r="A1374" s="122"/>
      <c r="B1374" s="122"/>
      <c r="C1374" s="337"/>
      <c r="D1374" s="145"/>
      <c r="E1374" s="147"/>
      <c r="F1374" s="7"/>
    </row>
    <row r="1375" spans="1:6">
      <c r="A1375" s="12"/>
      <c r="B1375" s="12"/>
      <c r="C1375" s="337"/>
      <c r="D1375" s="145"/>
      <c r="E1375" s="147"/>
      <c r="F1375" s="7"/>
    </row>
    <row r="1376" spans="1:6" ht="16.5">
      <c r="A1376" s="122"/>
      <c r="B1376" s="122"/>
      <c r="C1376" s="337"/>
      <c r="D1376" s="145"/>
      <c r="E1376" s="147"/>
      <c r="F1376" s="7"/>
    </row>
    <row r="1377" spans="1:6">
      <c r="A1377" s="12"/>
      <c r="B1377" s="12"/>
      <c r="C1377" s="337"/>
      <c r="D1377" s="145"/>
      <c r="E1377" s="146"/>
      <c r="F1377" s="7"/>
    </row>
    <row r="1378" spans="1:6" ht="16.5">
      <c r="A1378" s="122"/>
      <c r="B1378" s="122"/>
      <c r="C1378" s="337"/>
      <c r="D1378" s="145"/>
      <c r="E1378" s="146"/>
      <c r="F1378" s="7"/>
    </row>
    <row r="1379" spans="1:6">
      <c r="A1379" s="12"/>
      <c r="B1379" s="12"/>
      <c r="C1379" s="337"/>
      <c r="D1379" s="145"/>
      <c r="E1379" s="147"/>
      <c r="F1379" s="7"/>
    </row>
    <row r="1380" spans="1:6" ht="16.5">
      <c r="A1380" s="122"/>
      <c r="B1380" s="122"/>
      <c r="C1380" s="337"/>
      <c r="D1380" s="145"/>
      <c r="E1380" s="146"/>
      <c r="F1380" s="7"/>
    </row>
    <row r="1381" spans="1:6">
      <c r="A1381" s="12"/>
      <c r="B1381" s="12"/>
      <c r="C1381" s="337"/>
      <c r="D1381" s="145"/>
      <c r="E1381" s="147"/>
      <c r="F1381" s="7"/>
    </row>
    <row r="1382" spans="1:6" ht="16.5">
      <c r="A1382" s="122"/>
      <c r="B1382" s="122"/>
      <c r="C1382" s="337"/>
      <c r="D1382" s="145"/>
      <c r="E1382" s="146"/>
      <c r="F1382" s="7"/>
    </row>
    <row r="1383" spans="1:6">
      <c r="A1383" s="12"/>
      <c r="B1383" s="12"/>
      <c r="C1383" s="337"/>
      <c r="D1383" s="145"/>
      <c r="E1383" s="146"/>
      <c r="F1383" s="7"/>
    </row>
    <row r="1384" spans="1:6" ht="16.5">
      <c r="A1384" s="122"/>
      <c r="B1384" s="122"/>
      <c r="C1384" s="337"/>
      <c r="D1384" s="145"/>
      <c r="E1384" s="147"/>
      <c r="F1384" s="7"/>
    </row>
    <row r="1385" spans="1:6">
      <c r="A1385" s="12"/>
      <c r="B1385" s="12"/>
      <c r="C1385" s="337"/>
      <c r="D1385" s="145"/>
      <c r="E1385" s="147"/>
      <c r="F1385" s="7"/>
    </row>
    <row r="1386" spans="1:6" ht="16.5">
      <c r="A1386" s="122"/>
      <c r="B1386" s="122"/>
      <c r="C1386" s="337"/>
      <c r="D1386" s="145"/>
      <c r="E1386" s="146"/>
      <c r="F1386" s="7"/>
    </row>
    <row r="1387" spans="1:6">
      <c r="A1387" s="12"/>
      <c r="B1387" s="12"/>
      <c r="C1387" s="337"/>
      <c r="D1387" s="145"/>
      <c r="E1387" s="146"/>
      <c r="F1387" s="7"/>
    </row>
    <row r="1388" spans="1:6" ht="16.5">
      <c r="A1388" s="122"/>
      <c r="B1388" s="122"/>
      <c r="C1388" s="337"/>
      <c r="D1388" s="145"/>
      <c r="E1388" s="147"/>
      <c r="F1388" s="7"/>
    </row>
    <row r="1389" spans="1:6">
      <c r="A1389" s="12"/>
      <c r="B1389" s="12"/>
      <c r="C1389" s="337"/>
      <c r="D1389" s="145"/>
      <c r="E1389" s="147"/>
      <c r="F1389" s="7"/>
    </row>
    <row r="1390" spans="1:6" ht="16.5">
      <c r="A1390" s="122"/>
      <c r="B1390" s="122"/>
      <c r="C1390" s="337"/>
      <c r="D1390" s="145"/>
      <c r="E1390" s="146"/>
      <c r="F1390" s="7"/>
    </row>
    <row r="1391" spans="1:6">
      <c r="A1391" s="12"/>
      <c r="B1391" s="12"/>
      <c r="C1391" s="337"/>
      <c r="D1391" s="145"/>
      <c r="E1391" s="146"/>
      <c r="F1391" s="7"/>
    </row>
    <row r="1392" spans="1:6" ht="16.5">
      <c r="A1392" s="122"/>
      <c r="B1392" s="122"/>
      <c r="C1392" s="337"/>
      <c r="D1392" s="145"/>
      <c r="E1392" s="146"/>
      <c r="F1392" s="7"/>
    </row>
    <row r="1393" spans="1:6">
      <c r="A1393" s="12"/>
      <c r="B1393" s="12"/>
      <c r="C1393" s="337"/>
      <c r="D1393" s="145"/>
      <c r="E1393" s="146"/>
      <c r="F1393" s="7"/>
    </row>
    <row r="1394" spans="1:6" ht="16.5">
      <c r="A1394" s="122"/>
      <c r="B1394" s="122"/>
      <c r="C1394" s="337"/>
      <c r="D1394" s="145"/>
      <c r="E1394" s="146"/>
      <c r="F1394" s="7"/>
    </row>
    <row r="1395" spans="1:6">
      <c r="A1395" s="12"/>
      <c r="B1395" s="12"/>
      <c r="C1395" s="337"/>
      <c r="D1395" s="145"/>
      <c r="E1395" s="146"/>
      <c r="F1395" s="7"/>
    </row>
    <row r="1396" spans="1:6" ht="16.5">
      <c r="A1396" s="122"/>
      <c r="B1396" s="122"/>
      <c r="C1396" s="337"/>
      <c r="D1396" s="145"/>
      <c r="E1396" s="146"/>
      <c r="F1396" s="7"/>
    </row>
    <row r="1397" spans="1:6">
      <c r="A1397" s="12"/>
      <c r="B1397" s="12"/>
      <c r="C1397" s="337"/>
      <c r="D1397" s="145"/>
      <c r="E1397" s="147"/>
      <c r="F1397" s="7"/>
    </row>
    <row r="1398" spans="1:6" ht="16.5">
      <c r="A1398" s="122"/>
      <c r="B1398" s="122"/>
      <c r="C1398" s="337"/>
      <c r="D1398" s="145"/>
      <c r="E1398" s="146"/>
      <c r="F1398" s="7"/>
    </row>
    <row r="1399" spans="1:6">
      <c r="A1399" s="12"/>
      <c r="B1399" s="12"/>
      <c r="C1399" s="337"/>
      <c r="D1399" s="145"/>
      <c r="E1399" s="146"/>
      <c r="F1399" s="7"/>
    </row>
    <row r="1400" spans="1:6" ht="16.5">
      <c r="A1400" s="122"/>
      <c r="B1400" s="122"/>
      <c r="C1400" s="337"/>
      <c r="D1400" s="145"/>
      <c r="E1400" s="146"/>
      <c r="F1400" s="7"/>
    </row>
    <row r="1401" spans="1:6">
      <c r="A1401" s="12"/>
      <c r="B1401" s="12"/>
      <c r="C1401" s="337"/>
      <c r="D1401" s="145"/>
      <c r="E1401" s="147"/>
      <c r="F1401" s="7"/>
    </row>
    <row r="1402" spans="1:6" ht="16.5">
      <c r="A1402" s="122"/>
      <c r="B1402" s="122"/>
      <c r="C1402" s="337"/>
      <c r="D1402" s="145"/>
      <c r="E1402" s="147"/>
      <c r="F1402" s="7"/>
    </row>
    <row r="1403" spans="1:6">
      <c r="A1403" s="12"/>
      <c r="B1403" s="12"/>
      <c r="C1403" s="337"/>
      <c r="D1403" s="145"/>
      <c r="E1403" s="146"/>
      <c r="F1403" s="7"/>
    </row>
    <row r="1404" spans="1:6" ht="16.5">
      <c r="A1404" s="122"/>
      <c r="B1404" s="122"/>
      <c r="C1404" s="337"/>
      <c r="D1404" s="145"/>
      <c r="E1404" s="146"/>
      <c r="F1404" s="7"/>
    </row>
    <row r="1405" spans="1:6">
      <c r="A1405" s="12"/>
      <c r="B1405" s="12"/>
      <c r="C1405" s="337"/>
      <c r="D1405" s="145"/>
      <c r="E1405" s="146"/>
      <c r="F1405" s="7"/>
    </row>
    <row r="1406" spans="1:6" ht="16.5">
      <c r="A1406" s="122"/>
      <c r="B1406" s="122"/>
      <c r="C1406" s="337"/>
      <c r="D1406" s="145"/>
      <c r="E1406" s="147"/>
      <c r="F1406" s="7"/>
    </row>
    <row r="1407" spans="1:6">
      <c r="A1407" s="12"/>
      <c r="B1407" s="12"/>
      <c r="C1407" s="337"/>
      <c r="D1407" s="145"/>
      <c r="E1407" s="146"/>
      <c r="F1407" s="7"/>
    </row>
    <row r="1408" spans="1:6" ht="16.5">
      <c r="A1408" s="122"/>
      <c r="B1408" s="122"/>
      <c r="C1408" s="337"/>
      <c r="D1408" s="145"/>
      <c r="E1408" s="147"/>
      <c r="F1408" s="7"/>
    </row>
    <row r="1409" spans="1:6">
      <c r="A1409" s="12"/>
      <c r="B1409" s="12"/>
      <c r="C1409" s="337"/>
      <c r="D1409" s="145"/>
      <c r="E1409" s="146"/>
      <c r="F1409" s="7"/>
    </row>
    <row r="1410" spans="1:6" ht="16.5">
      <c r="A1410" s="122"/>
      <c r="B1410" s="122"/>
      <c r="C1410" s="148"/>
      <c r="D1410" s="145"/>
      <c r="E1410" s="146"/>
      <c r="F1410" s="7"/>
    </row>
    <row r="1411" spans="1:6">
      <c r="A1411" s="12"/>
      <c r="B1411" s="12"/>
      <c r="C1411" s="337"/>
      <c r="D1411" s="145"/>
      <c r="E1411" s="147"/>
      <c r="F1411" s="7"/>
    </row>
    <row r="1412" spans="1:6" ht="16.5">
      <c r="A1412" s="122"/>
      <c r="B1412" s="122"/>
      <c r="C1412" s="337"/>
      <c r="D1412" s="145"/>
      <c r="E1412" s="146"/>
      <c r="F1412" s="7"/>
    </row>
    <row r="1413" spans="1:6">
      <c r="A1413" s="12"/>
      <c r="B1413" s="12"/>
      <c r="C1413" s="337"/>
      <c r="D1413" s="145"/>
      <c r="E1413" s="146"/>
      <c r="F1413" s="7"/>
    </row>
    <row r="1414" spans="1:6" ht="16.5">
      <c r="A1414" s="122"/>
      <c r="B1414" s="122"/>
      <c r="C1414" s="337"/>
      <c r="D1414" s="145"/>
      <c r="E1414" s="146"/>
      <c r="F1414" s="7"/>
    </row>
    <row r="1415" spans="1:6">
      <c r="A1415" s="12"/>
      <c r="B1415" s="12"/>
      <c r="C1415" s="337"/>
      <c r="D1415" s="145"/>
      <c r="E1415" s="147"/>
      <c r="F1415" s="7"/>
    </row>
    <row r="1416" spans="1:6" ht="16.5">
      <c r="A1416" s="122"/>
      <c r="B1416" s="122"/>
      <c r="C1416" s="337"/>
      <c r="D1416" s="145"/>
      <c r="E1416" s="147"/>
      <c r="F1416" s="7"/>
    </row>
    <row r="1417" spans="1:6">
      <c r="A1417" s="12"/>
      <c r="B1417" s="12"/>
      <c r="C1417" s="337"/>
      <c r="D1417" s="145"/>
      <c r="E1417" s="147"/>
      <c r="F1417" s="7"/>
    </row>
    <row r="1418" spans="1:6" ht="16.5">
      <c r="A1418" s="122"/>
      <c r="B1418" s="122"/>
      <c r="C1418" s="337"/>
      <c r="D1418" s="57"/>
      <c r="E1418" s="146"/>
      <c r="F1418" s="7"/>
    </row>
    <row r="1419" spans="1:6">
      <c r="A1419" s="12"/>
      <c r="B1419" s="12"/>
      <c r="C1419" s="337"/>
      <c r="D1419" s="57"/>
      <c r="E1419" s="150"/>
      <c r="F1419" s="7"/>
    </row>
    <row r="1420" spans="1:6" ht="16.5">
      <c r="A1420" s="122"/>
      <c r="B1420" s="122"/>
      <c r="C1420" s="337"/>
      <c r="D1420" s="57"/>
      <c r="E1420" s="150"/>
      <c r="F1420" s="7"/>
    </row>
    <row r="1421" spans="1:6">
      <c r="A1421" s="12"/>
      <c r="B1421" s="12"/>
      <c r="C1421" s="337"/>
      <c r="D1421" s="151"/>
      <c r="E1421" s="152"/>
      <c r="F1421" s="7"/>
    </row>
    <row r="1422" spans="1:6" ht="16.5">
      <c r="A1422" s="122"/>
      <c r="B1422" s="122"/>
      <c r="C1422" s="337"/>
      <c r="D1422" s="151"/>
      <c r="E1422" s="150"/>
      <c r="F1422" s="7"/>
    </row>
    <row r="1423" spans="1:6">
      <c r="A1423" s="12"/>
      <c r="B1423" s="12"/>
      <c r="C1423" s="337"/>
      <c r="D1423" s="151"/>
      <c r="E1423" s="150"/>
      <c r="F1423" s="7"/>
    </row>
    <row r="1424" spans="1:6" ht="16.5">
      <c r="A1424" s="122"/>
      <c r="B1424" s="122"/>
      <c r="C1424" s="337"/>
      <c r="D1424" s="151"/>
      <c r="E1424" s="150"/>
      <c r="F1424" s="7"/>
    </row>
    <row r="1425" spans="1:6">
      <c r="A1425" s="12"/>
      <c r="B1425" s="12"/>
      <c r="C1425" s="148"/>
      <c r="D1425" s="151"/>
      <c r="E1425" s="150"/>
      <c r="F1425" s="7"/>
    </row>
    <row r="1426" spans="1:6" ht="16.5">
      <c r="A1426" s="122"/>
      <c r="B1426" s="122"/>
      <c r="C1426" s="337"/>
      <c r="D1426" s="145"/>
      <c r="E1426" s="147"/>
      <c r="F1426" s="7"/>
    </row>
    <row r="1427" spans="1:6">
      <c r="A1427" s="12"/>
      <c r="B1427" s="12"/>
      <c r="C1427" s="337"/>
      <c r="D1427" s="145"/>
      <c r="E1427" s="146"/>
      <c r="F1427" s="7"/>
    </row>
    <row r="1428" spans="1:6" ht="16.5">
      <c r="A1428" s="122"/>
      <c r="B1428" s="122"/>
      <c r="C1428" s="337"/>
      <c r="D1428" s="145"/>
      <c r="E1428" s="146"/>
      <c r="F1428" s="7"/>
    </row>
    <row r="1429" spans="1:6">
      <c r="A1429" s="12"/>
      <c r="B1429" s="12"/>
      <c r="C1429" s="337"/>
      <c r="D1429" s="57"/>
      <c r="E1429" s="152"/>
      <c r="F1429" s="7"/>
    </row>
    <row r="1430" spans="1:6" ht="16.5">
      <c r="A1430" s="122"/>
      <c r="B1430" s="122"/>
      <c r="C1430" s="337"/>
      <c r="D1430" s="57"/>
      <c r="E1430" s="152"/>
      <c r="F1430" s="7"/>
    </row>
    <row r="1431" spans="1:6">
      <c r="A1431" s="12"/>
      <c r="B1431" s="12"/>
      <c r="C1431" s="337"/>
      <c r="D1431" s="57"/>
      <c r="E1431" s="152"/>
      <c r="F1431" s="7"/>
    </row>
    <row r="1432" spans="1:6" ht="16.5">
      <c r="A1432" s="122"/>
      <c r="B1432" s="122"/>
      <c r="C1432" s="337"/>
      <c r="D1432" s="57"/>
      <c r="E1432" s="152"/>
      <c r="F1432" s="7"/>
    </row>
    <row r="1433" spans="1:6">
      <c r="A1433" s="12"/>
      <c r="B1433" s="12"/>
      <c r="C1433" s="337"/>
      <c r="D1433" s="57"/>
      <c r="E1433" s="150"/>
      <c r="F1433" s="7"/>
    </row>
    <row r="1434" spans="1:6" ht="16.5">
      <c r="A1434" s="122"/>
      <c r="B1434" s="122"/>
      <c r="C1434" s="337"/>
      <c r="D1434" s="153"/>
      <c r="E1434" s="150"/>
      <c r="F1434" s="7"/>
    </row>
    <row r="1435" spans="1:6">
      <c r="A1435" s="12"/>
      <c r="B1435" s="12"/>
      <c r="C1435" s="337"/>
      <c r="D1435" s="153"/>
      <c r="E1435" s="150"/>
      <c r="F1435" s="7"/>
    </row>
    <row r="1436" spans="1:6" ht="16.5">
      <c r="A1436" s="122"/>
      <c r="B1436" s="122"/>
      <c r="C1436" s="337"/>
      <c r="D1436" s="153"/>
      <c r="E1436" s="150"/>
      <c r="F1436" s="7"/>
    </row>
    <row r="1437" spans="1:6">
      <c r="A1437" s="12"/>
      <c r="B1437" s="12"/>
      <c r="C1437" s="337"/>
      <c r="D1437" s="153"/>
      <c r="E1437" s="150"/>
      <c r="F1437" s="7"/>
    </row>
    <row r="1438" spans="1:6" ht="16.5">
      <c r="A1438" s="122"/>
      <c r="B1438" s="122"/>
      <c r="C1438" s="337"/>
      <c r="D1438" s="154"/>
      <c r="E1438" s="152"/>
      <c r="F1438" s="7"/>
    </row>
    <row r="1439" spans="1:6">
      <c r="A1439" s="12"/>
      <c r="B1439" s="12"/>
      <c r="C1439" s="337"/>
      <c r="D1439" s="154"/>
      <c r="E1439" s="152"/>
      <c r="F1439" s="7"/>
    </row>
    <row r="1440" spans="1:6" ht="16.5">
      <c r="A1440" s="122"/>
      <c r="B1440" s="122"/>
      <c r="C1440" s="337"/>
      <c r="D1440" s="154"/>
      <c r="E1440" s="150"/>
      <c r="F1440" s="7"/>
    </row>
    <row r="1441" spans="1:6">
      <c r="A1441" s="12"/>
      <c r="B1441" s="12"/>
      <c r="C1441" s="337"/>
      <c r="D1441" s="154"/>
      <c r="E1441" s="150"/>
      <c r="F1441" s="7"/>
    </row>
    <row r="1442" spans="1:6" ht="16.5">
      <c r="A1442" s="122"/>
      <c r="B1442" s="122"/>
      <c r="C1442" s="337"/>
      <c r="D1442" s="154"/>
      <c r="E1442" s="152"/>
      <c r="F1442" s="7"/>
    </row>
    <row r="1443" spans="1:6">
      <c r="A1443" s="12"/>
      <c r="B1443" s="12"/>
      <c r="C1443" s="337"/>
      <c r="D1443" s="154"/>
      <c r="E1443" s="150"/>
      <c r="F1443" s="7"/>
    </row>
    <row r="1444" spans="1:6" ht="16.5">
      <c r="A1444" s="122"/>
      <c r="B1444" s="122"/>
      <c r="C1444" s="337"/>
      <c r="D1444" s="154"/>
      <c r="E1444" s="150"/>
      <c r="F1444" s="7"/>
    </row>
    <row r="1445" spans="1:6">
      <c r="A1445" s="12"/>
      <c r="B1445" s="12"/>
      <c r="C1445" s="337"/>
      <c r="D1445" s="154"/>
      <c r="E1445" s="150"/>
      <c r="F1445" s="7"/>
    </row>
    <row r="1446" spans="1:6" ht="16.5">
      <c r="A1446" s="122"/>
      <c r="B1446" s="122"/>
      <c r="C1446" s="337"/>
      <c r="D1446" s="145"/>
      <c r="E1446" s="147"/>
      <c r="F1446" s="7"/>
    </row>
    <row r="1447" spans="1:6">
      <c r="A1447" s="12"/>
      <c r="B1447" s="12"/>
      <c r="C1447" s="337"/>
      <c r="D1447" s="145"/>
      <c r="E1447" s="147"/>
      <c r="F1447" s="7"/>
    </row>
    <row r="1448" spans="1:6" ht="16.5">
      <c r="A1448" s="122"/>
      <c r="B1448" s="122"/>
      <c r="C1448" s="337"/>
      <c r="D1448" s="145"/>
      <c r="E1448" s="147"/>
      <c r="F1448" s="7"/>
    </row>
    <row r="1449" spans="1:6">
      <c r="A1449" s="12"/>
      <c r="B1449" s="12"/>
      <c r="C1449" s="337"/>
      <c r="D1449" s="145"/>
      <c r="E1449" s="147"/>
      <c r="F1449" s="7"/>
    </row>
    <row r="1450" spans="1:6" ht="16.5">
      <c r="A1450" s="122"/>
      <c r="B1450" s="122"/>
      <c r="C1450" s="337"/>
      <c r="D1450" s="145"/>
      <c r="E1450" s="146"/>
      <c r="F1450" s="7"/>
    </row>
    <row r="1451" spans="1:6">
      <c r="A1451" s="12"/>
      <c r="B1451" s="12"/>
      <c r="C1451" s="337"/>
      <c r="D1451" s="57"/>
      <c r="E1451" s="152"/>
      <c r="F1451" s="7"/>
    </row>
    <row r="1452" spans="1:6" ht="16.5">
      <c r="A1452" s="122"/>
      <c r="B1452" s="122"/>
      <c r="C1452" s="337"/>
      <c r="D1452" s="57"/>
      <c r="E1452" s="152"/>
      <c r="F1452" s="7"/>
    </row>
    <row r="1453" spans="1:6">
      <c r="A1453" s="12"/>
      <c r="B1453" s="12"/>
      <c r="C1453" s="337"/>
      <c r="D1453" s="57"/>
      <c r="E1453" s="152"/>
      <c r="F1453" s="7"/>
    </row>
    <row r="1454" spans="1:6" ht="16.5">
      <c r="A1454" s="122"/>
      <c r="B1454" s="122"/>
      <c r="C1454" s="337"/>
      <c r="D1454" s="57"/>
      <c r="E1454" s="152"/>
      <c r="F1454" s="7"/>
    </row>
    <row r="1455" spans="1:6">
      <c r="A1455" s="12"/>
      <c r="B1455" s="12"/>
      <c r="C1455" s="337"/>
      <c r="D1455" s="57"/>
      <c r="E1455" s="150"/>
      <c r="F1455" s="7"/>
    </row>
    <row r="1456" spans="1:6" ht="16.5">
      <c r="A1456" s="122"/>
      <c r="B1456" s="122"/>
      <c r="C1456" s="337"/>
      <c r="D1456" s="151"/>
      <c r="E1456" s="152"/>
      <c r="F1456" s="7"/>
    </row>
    <row r="1457" spans="1:6">
      <c r="A1457" s="12"/>
      <c r="B1457" s="12"/>
      <c r="C1457" s="337"/>
      <c r="D1457" s="151"/>
      <c r="E1457" s="152"/>
      <c r="F1457" s="7"/>
    </row>
    <row r="1458" spans="1:6" ht="16.5">
      <c r="A1458" s="122"/>
      <c r="B1458" s="122"/>
      <c r="C1458" s="337"/>
      <c r="D1458" s="151"/>
      <c r="E1458" s="152"/>
      <c r="F1458" s="7"/>
    </row>
    <row r="1459" spans="1:6">
      <c r="A1459" s="12"/>
      <c r="B1459" s="12"/>
      <c r="C1459" s="337"/>
      <c r="D1459" s="151"/>
      <c r="E1459" s="152"/>
      <c r="F1459" s="7"/>
    </row>
    <row r="1460" spans="1:6" ht="16.5">
      <c r="A1460" s="122"/>
      <c r="B1460" s="122"/>
      <c r="C1460" s="337"/>
      <c r="D1460" s="151"/>
      <c r="E1460" s="152"/>
      <c r="F1460" s="7"/>
    </row>
    <row r="1461" spans="1:6">
      <c r="A1461" s="12"/>
      <c r="B1461" s="12"/>
      <c r="C1461" s="337"/>
      <c r="D1461" s="145"/>
      <c r="E1461" s="146"/>
      <c r="F1461" s="7"/>
    </row>
    <row r="1462" spans="1:6" ht="16.5">
      <c r="A1462" s="122"/>
      <c r="B1462" s="122"/>
      <c r="C1462" s="337"/>
      <c r="D1462" s="145"/>
      <c r="E1462" s="146"/>
      <c r="F1462" s="7"/>
    </row>
    <row r="1463" spans="1:6">
      <c r="A1463" s="12"/>
      <c r="B1463" s="12"/>
      <c r="C1463" s="337"/>
      <c r="D1463" s="145"/>
      <c r="E1463" s="147"/>
      <c r="F1463" s="7"/>
    </row>
    <row r="1464" spans="1:6" ht="16.5">
      <c r="A1464" s="122"/>
      <c r="B1464" s="122"/>
      <c r="C1464" s="337"/>
      <c r="D1464" s="145"/>
      <c r="E1464" s="147"/>
      <c r="F1464" s="7"/>
    </row>
    <row r="1465" spans="1:6">
      <c r="A1465" s="12"/>
      <c r="B1465" s="12"/>
      <c r="C1465" s="337"/>
      <c r="D1465" s="145"/>
      <c r="E1465" s="147"/>
      <c r="F1465" s="7"/>
    </row>
    <row r="1466" spans="1:6" ht="16.5">
      <c r="A1466" s="122"/>
      <c r="B1466" s="122"/>
      <c r="C1466" s="337"/>
      <c r="D1466" s="145"/>
      <c r="E1466" s="146"/>
      <c r="F1466" s="7"/>
    </row>
    <row r="1467" spans="1:6">
      <c r="A1467" s="12"/>
      <c r="B1467" s="12"/>
      <c r="C1467" s="337"/>
      <c r="D1467" s="145"/>
      <c r="E1467" s="146"/>
      <c r="F1467" s="7"/>
    </row>
    <row r="1468" spans="1:6" ht="16.5">
      <c r="A1468" s="122"/>
      <c r="B1468" s="122"/>
      <c r="C1468" s="148"/>
      <c r="D1468" s="145"/>
      <c r="E1468" s="147"/>
      <c r="F1468" s="7"/>
    </row>
    <row r="1469" spans="1:6">
      <c r="A1469" s="12"/>
      <c r="B1469" s="12"/>
      <c r="C1469" s="148"/>
      <c r="D1469" s="145"/>
      <c r="E1469" s="147"/>
      <c r="F1469" s="7"/>
    </row>
    <row r="1470" spans="1:6" ht="16.5">
      <c r="A1470" s="122"/>
      <c r="B1470" s="122"/>
      <c r="C1470" s="148"/>
      <c r="D1470" s="145"/>
      <c r="E1470" s="147"/>
      <c r="F1470" s="7"/>
    </row>
    <row r="1471" spans="1:6">
      <c r="A1471" s="12"/>
      <c r="B1471" s="12"/>
      <c r="C1471" s="148"/>
      <c r="D1471" s="145"/>
      <c r="E1471" s="146"/>
      <c r="F1471" s="7"/>
    </row>
    <row r="1472" spans="1:6" ht="16.5">
      <c r="A1472" s="122"/>
      <c r="B1472" s="122"/>
      <c r="C1472" s="148"/>
      <c r="D1472" s="145"/>
      <c r="E1472" s="146"/>
      <c r="F1472" s="7"/>
    </row>
    <row r="1473" spans="1:6">
      <c r="A1473" s="12"/>
      <c r="B1473" s="12"/>
      <c r="C1473" s="337"/>
      <c r="D1473" s="145"/>
      <c r="E1473" s="147"/>
      <c r="F1473" s="7"/>
    </row>
    <row r="1474" spans="1:6" ht="16.5">
      <c r="A1474" s="122"/>
      <c r="B1474" s="122"/>
      <c r="C1474" s="337"/>
      <c r="D1474" s="145"/>
      <c r="E1474" s="147"/>
      <c r="F1474" s="7"/>
    </row>
    <row r="1475" spans="1:6">
      <c r="A1475" s="12"/>
      <c r="B1475" s="12"/>
      <c r="C1475" s="337"/>
      <c r="D1475" s="145"/>
      <c r="E1475" s="147"/>
      <c r="F1475" s="7"/>
    </row>
    <row r="1476" spans="1:6" ht="16.5">
      <c r="A1476" s="122"/>
      <c r="B1476" s="122"/>
      <c r="C1476" s="337"/>
      <c r="D1476" s="145"/>
      <c r="E1476" s="147"/>
      <c r="F1476" s="7"/>
    </row>
    <row r="1477" spans="1:6">
      <c r="A1477" s="12"/>
      <c r="B1477" s="12"/>
      <c r="C1477" s="337"/>
      <c r="D1477" s="145"/>
      <c r="E1477" s="146"/>
      <c r="F1477" s="7"/>
    </row>
    <row r="1478" spans="1:6" ht="16.5">
      <c r="A1478" s="122"/>
      <c r="B1478" s="122"/>
      <c r="C1478" s="337"/>
      <c r="D1478" s="145"/>
      <c r="E1478" s="147"/>
      <c r="F1478" s="7"/>
    </row>
    <row r="1479" spans="1:6">
      <c r="A1479" s="12"/>
      <c r="B1479" s="12"/>
      <c r="C1479" s="337"/>
      <c r="D1479" s="145"/>
      <c r="E1479" s="146"/>
      <c r="F1479" s="7"/>
    </row>
    <row r="1480" spans="1:6" ht="16.5">
      <c r="A1480" s="122"/>
      <c r="B1480" s="122"/>
      <c r="C1480" s="337"/>
      <c r="D1480" s="145"/>
      <c r="E1480" s="147"/>
      <c r="F1480" s="7"/>
    </row>
    <row r="1481" spans="1:6">
      <c r="A1481" s="12"/>
      <c r="B1481" s="12"/>
      <c r="C1481" s="337"/>
      <c r="D1481" s="145"/>
      <c r="E1481" s="146"/>
      <c r="F1481" s="7"/>
    </row>
    <row r="1482" spans="1:6" ht="16.5">
      <c r="A1482" s="122"/>
      <c r="B1482" s="122"/>
      <c r="C1482" s="337"/>
      <c r="D1482" s="145"/>
      <c r="E1482" s="147"/>
      <c r="F1482" s="7"/>
    </row>
    <row r="1483" spans="1:6">
      <c r="A1483" s="12"/>
      <c r="B1483" s="12"/>
      <c r="C1483" s="337"/>
      <c r="D1483" s="145"/>
      <c r="E1483" s="147"/>
      <c r="F1483" s="7"/>
    </row>
    <row r="1484" spans="1:6" ht="16.5">
      <c r="A1484" s="122"/>
      <c r="B1484" s="122"/>
      <c r="C1484" s="337"/>
      <c r="D1484" s="145"/>
      <c r="E1484" s="146"/>
      <c r="F1484" s="7"/>
    </row>
    <row r="1485" spans="1:6">
      <c r="A1485" s="12"/>
      <c r="B1485" s="12"/>
      <c r="C1485" s="337"/>
      <c r="D1485" s="145"/>
      <c r="E1485" s="147"/>
      <c r="F1485" s="7"/>
    </row>
    <row r="1486" spans="1:6" ht="16.5">
      <c r="A1486" s="122"/>
      <c r="B1486" s="122"/>
      <c r="C1486" s="337"/>
      <c r="D1486" s="145"/>
      <c r="E1486" s="147"/>
      <c r="F1486" s="7"/>
    </row>
    <row r="1487" spans="1:6">
      <c r="A1487" s="12"/>
      <c r="B1487" s="12"/>
      <c r="C1487" s="337"/>
      <c r="D1487" s="145"/>
      <c r="E1487" s="147"/>
      <c r="F1487" s="7"/>
    </row>
    <row r="1488" spans="1:6" ht="16.5">
      <c r="A1488" s="122"/>
      <c r="B1488" s="122"/>
      <c r="C1488" s="337"/>
      <c r="D1488" s="145"/>
      <c r="E1488" s="146"/>
      <c r="F1488" s="7"/>
    </row>
    <row r="1489" spans="1:6">
      <c r="A1489" s="12"/>
      <c r="B1489" s="12"/>
      <c r="C1489" s="337"/>
      <c r="D1489" s="145"/>
      <c r="E1489" s="146"/>
      <c r="F1489" s="7"/>
    </row>
    <row r="1490" spans="1:6" ht="16.5">
      <c r="A1490" s="122"/>
      <c r="B1490" s="122"/>
      <c r="C1490" s="337"/>
      <c r="D1490" s="145"/>
      <c r="E1490" s="146"/>
      <c r="F1490" s="7"/>
    </row>
    <row r="1491" spans="1:6">
      <c r="A1491" s="12"/>
      <c r="B1491" s="12"/>
      <c r="C1491" s="337"/>
      <c r="D1491" s="145"/>
      <c r="E1491" s="147"/>
      <c r="F1491" s="7"/>
    </row>
    <row r="1492" spans="1:6" ht="16.5">
      <c r="A1492" s="122"/>
      <c r="B1492" s="122"/>
      <c r="C1492" s="337"/>
      <c r="D1492" s="145"/>
      <c r="E1492" s="147"/>
      <c r="F1492" s="7"/>
    </row>
    <row r="1493" spans="1:6">
      <c r="A1493" s="12"/>
      <c r="B1493" s="12"/>
      <c r="C1493" s="337"/>
      <c r="D1493" s="145"/>
      <c r="E1493" s="146"/>
      <c r="F1493" s="7"/>
    </row>
    <row r="1494" spans="1:6" ht="16.5">
      <c r="A1494" s="122"/>
      <c r="B1494" s="122"/>
      <c r="C1494" s="337"/>
      <c r="D1494" s="145"/>
      <c r="E1494" s="146"/>
      <c r="F1494" s="7"/>
    </row>
    <row r="1495" spans="1:6">
      <c r="A1495" s="12"/>
      <c r="B1495" s="12"/>
      <c r="C1495" s="337"/>
      <c r="D1495" s="145"/>
      <c r="E1495" s="146"/>
      <c r="F1495" s="7"/>
    </row>
    <row r="1496" spans="1:6" ht="16.5">
      <c r="A1496" s="122"/>
      <c r="B1496" s="122"/>
      <c r="C1496" s="337"/>
      <c r="D1496" s="145"/>
      <c r="E1496" s="147"/>
      <c r="F1496" s="7"/>
    </row>
    <row r="1497" spans="1:6">
      <c r="A1497" s="12"/>
      <c r="B1497" s="12"/>
      <c r="C1497" s="337"/>
      <c r="D1497" s="145"/>
      <c r="E1497" s="147"/>
      <c r="F1497" s="7"/>
    </row>
    <row r="1498" spans="1:6" ht="16.5">
      <c r="A1498" s="122"/>
      <c r="B1498" s="122"/>
      <c r="C1498" s="337"/>
      <c r="D1498" s="145"/>
      <c r="E1498" s="146"/>
      <c r="F1498" s="7"/>
    </row>
    <row r="1499" spans="1:6">
      <c r="A1499" s="12"/>
      <c r="B1499" s="12"/>
      <c r="C1499" s="337"/>
      <c r="D1499" s="145"/>
      <c r="E1499" s="146"/>
      <c r="F1499" s="7"/>
    </row>
    <row r="1500" spans="1:6" ht="16.5">
      <c r="A1500" s="122"/>
      <c r="B1500" s="122"/>
      <c r="C1500" s="337"/>
      <c r="D1500" s="145"/>
      <c r="E1500" s="147"/>
      <c r="F1500" s="7"/>
    </row>
    <row r="1501" spans="1:6">
      <c r="A1501" s="12"/>
      <c r="B1501" s="12"/>
      <c r="C1501" s="148"/>
      <c r="D1501" s="145"/>
      <c r="E1501" s="147"/>
      <c r="F1501" s="7"/>
    </row>
    <row r="1502" spans="1:6" ht="16.5">
      <c r="A1502" s="122"/>
      <c r="B1502" s="122"/>
      <c r="C1502" s="337"/>
      <c r="D1502" s="145"/>
      <c r="E1502" s="147"/>
      <c r="F1502" s="7"/>
    </row>
    <row r="1503" spans="1:6">
      <c r="A1503" s="12"/>
      <c r="B1503" s="12"/>
      <c r="C1503" s="337"/>
      <c r="D1503" s="145"/>
      <c r="E1503" s="147"/>
      <c r="F1503" s="7"/>
    </row>
    <row r="1504" spans="1:6" ht="16.5">
      <c r="A1504" s="122"/>
      <c r="B1504" s="122"/>
      <c r="C1504" s="337"/>
      <c r="D1504" s="145"/>
      <c r="E1504" s="147"/>
      <c r="F1504" s="7"/>
    </row>
    <row r="1505" spans="1:6">
      <c r="A1505" s="12"/>
      <c r="B1505" s="12"/>
      <c r="C1505" s="337"/>
      <c r="D1505" s="145"/>
      <c r="E1505" s="147"/>
      <c r="F1505" s="7"/>
    </row>
    <row r="1506" spans="1:6" ht="16.5">
      <c r="A1506" s="122"/>
      <c r="B1506" s="122"/>
      <c r="C1506" s="337"/>
      <c r="D1506" s="145"/>
      <c r="E1506" s="147"/>
      <c r="F1506" s="7"/>
    </row>
    <row r="1507" spans="1:6">
      <c r="A1507" s="12"/>
      <c r="B1507" s="12"/>
      <c r="C1507" s="337"/>
      <c r="D1507" s="145"/>
      <c r="E1507" s="147"/>
      <c r="F1507" s="7"/>
    </row>
    <row r="1508" spans="1:6" ht="16.5">
      <c r="A1508" s="122"/>
      <c r="B1508" s="122"/>
      <c r="C1508" s="337"/>
      <c r="D1508" s="145"/>
      <c r="E1508" s="146"/>
      <c r="F1508" s="7"/>
    </row>
    <row r="1509" spans="1:6">
      <c r="A1509" s="12"/>
      <c r="B1509" s="12"/>
      <c r="C1509" s="337"/>
      <c r="D1509" s="145"/>
      <c r="E1509" s="147"/>
      <c r="F1509" s="7"/>
    </row>
    <row r="1510" spans="1:6" ht="16.5">
      <c r="A1510" s="122"/>
      <c r="B1510" s="122"/>
      <c r="C1510" s="337"/>
      <c r="D1510" s="145"/>
      <c r="E1510" s="147"/>
      <c r="F1510" s="7"/>
    </row>
    <row r="1511" spans="1:6">
      <c r="A1511" s="12"/>
      <c r="B1511" s="12"/>
      <c r="C1511" s="337"/>
      <c r="D1511" s="145"/>
      <c r="E1511" s="147"/>
      <c r="F1511" s="7"/>
    </row>
    <row r="1512" spans="1:6" ht="16.5">
      <c r="A1512" s="122"/>
      <c r="B1512" s="122"/>
      <c r="C1512" s="337"/>
      <c r="D1512" s="145"/>
      <c r="E1512" s="147"/>
      <c r="F1512" s="7"/>
    </row>
    <row r="1513" spans="1:6">
      <c r="A1513" s="12"/>
      <c r="B1513" s="12"/>
      <c r="C1513" s="337"/>
      <c r="D1513" s="145"/>
      <c r="E1513" s="147"/>
      <c r="F1513" s="7"/>
    </row>
    <row r="1514" spans="1:6" ht="16.5">
      <c r="A1514" s="122"/>
      <c r="B1514" s="122"/>
      <c r="C1514" s="337"/>
      <c r="D1514" s="145"/>
      <c r="E1514" s="146"/>
      <c r="F1514" s="7"/>
    </row>
    <row r="1515" spans="1:6">
      <c r="A1515" s="12"/>
      <c r="B1515" s="12"/>
      <c r="C1515" s="337"/>
      <c r="D1515" s="145"/>
      <c r="E1515" s="147"/>
      <c r="F1515" s="7"/>
    </row>
    <row r="1516" spans="1:6" ht="16.5">
      <c r="A1516" s="122"/>
      <c r="B1516" s="122"/>
      <c r="C1516" s="337"/>
      <c r="D1516" s="145"/>
      <c r="E1516" s="147"/>
      <c r="F1516" s="7"/>
    </row>
    <row r="1517" spans="1:6">
      <c r="A1517" s="12"/>
      <c r="B1517" s="12"/>
      <c r="C1517" s="337"/>
      <c r="D1517" s="145"/>
      <c r="E1517" s="147"/>
      <c r="F1517" s="7"/>
    </row>
    <row r="1518" spans="1:6" ht="16.5">
      <c r="A1518" s="122"/>
      <c r="B1518" s="122"/>
      <c r="C1518" s="337"/>
      <c r="D1518" s="145"/>
      <c r="E1518" s="147"/>
      <c r="F1518" s="7"/>
    </row>
    <row r="1519" spans="1:6">
      <c r="A1519" s="12"/>
      <c r="B1519" s="12"/>
      <c r="C1519" s="337"/>
      <c r="D1519" s="145"/>
      <c r="E1519" s="147"/>
      <c r="F1519" s="7"/>
    </row>
    <row r="1520" spans="1:6" ht="16.5">
      <c r="A1520" s="122"/>
      <c r="B1520" s="122"/>
      <c r="C1520" s="337"/>
      <c r="D1520" s="145"/>
      <c r="E1520" s="146"/>
      <c r="F1520" s="7"/>
    </row>
    <row r="1521" spans="1:6">
      <c r="A1521" s="12"/>
      <c r="B1521" s="12"/>
      <c r="C1521" s="337"/>
      <c r="D1521" s="145"/>
      <c r="E1521" s="147"/>
      <c r="F1521" s="7"/>
    </row>
    <row r="1522" spans="1:6" ht="16.5">
      <c r="A1522" s="122"/>
      <c r="B1522" s="122"/>
      <c r="C1522" s="337"/>
      <c r="D1522" s="145"/>
      <c r="E1522" s="147"/>
      <c r="F1522" s="7"/>
    </row>
    <row r="1523" spans="1:6">
      <c r="A1523" s="12"/>
      <c r="B1523" s="12"/>
      <c r="C1523" s="337"/>
      <c r="D1523" s="145"/>
      <c r="E1523" s="147"/>
      <c r="F1523" s="7"/>
    </row>
    <row r="1524" spans="1:6" ht="16.5">
      <c r="A1524" s="122"/>
      <c r="B1524" s="122"/>
      <c r="C1524" s="337"/>
      <c r="D1524" s="145"/>
      <c r="E1524" s="147"/>
      <c r="F1524" s="7"/>
    </row>
    <row r="1525" spans="1:6">
      <c r="A1525" s="12"/>
      <c r="B1525" s="12"/>
      <c r="C1525" s="337"/>
      <c r="D1525" s="145"/>
      <c r="E1525" s="146"/>
      <c r="F1525" s="7"/>
    </row>
    <row r="1526" spans="1:6" ht="16.5">
      <c r="A1526" s="122"/>
      <c r="B1526" s="122"/>
      <c r="C1526" s="337"/>
      <c r="D1526" s="145"/>
      <c r="E1526" s="146"/>
      <c r="F1526" s="7"/>
    </row>
    <row r="1527" spans="1:6">
      <c r="A1527" s="12"/>
      <c r="B1527" s="12"/>
      <c r="C1527" s="337"/>
      <c r="D1527" s="145"/>
      <c r="E1527" s="146"/>
      <c r="F1527" s="7"/>
    </row>
    <row r="1528" spans="1:6" ht="16.5">
      <c r="A1528" s="122"/>
      <c r="B1528" s="122"/>
      <c r="C1528" s="337"/>
      <c r="D1528" s="145"/>
      <c r="E1528" s="146"/>
      <c r="F1528" s="7"/>
    </row>
    <row r="1529" spans="1:6">
      <c r="A1529" s="12"/>
      <c r="B1529" s="12"/>
      <c r="C1529" s="337"/>
      <c r="D1529" s="145"/>
      <c r="E1529" s="146"/>
      <c r="F1529" s="7"/>
    </row>
    <row r="1530" spans="1:6" ht="16.5">
      <c r="A1530" s="11"/>
      <c r="B1530" s="122"/>
      <c r="F1530" s="7"/>
    </row>
    <row r="1531" spans="1:6">
      <c r="A1531" s="12"/>
      <c r="B1531" s="12"/>
      <c r="F1531" s="7"/>
    </row>
    <row r="1532" spans="1:6">
      <c r="F1532" s="7"/>
    </row>
    <row r="1533" spans="1:6">
      <c r="F1533" s="7"/>
    </row>
    <row r="1534" spans="1:6">
      <c r="F1534" s="7"/>
    </row>
    <row r="1535" spans="1:6">
      <c r="F1535" s="7"/>
    </row>
    <row r="1536" spans="1:6">
      <c r="F1536" s="7"/>
    </row>
  </sheetData>
  <mergeCells count="201">
    <mergeCell ref="F1039:F1040"/>
    <mergeCell ref="E1044:E1045"/>
    <mergeCell ref="F1051:F1052"/>
    <mergeCell ref="E1046:E1047"/>
    <mergeCell ref="F1053:F1054"/>
    <mergeCell ref="E1048:E1049"/>
    <mergeCell ref="F1055:F1056"/>
    <mergeCell ref="E1178:E1179"/>
    <mergeCell ref="F1185:F1186"/>
    <mergeCell ref="F1041:F1042"/>
    <mergeCell ref="F1043:F1044"/>
    <mergeCell ref="E1038:E1039"/>
    <mergeCell ref="F1045:F1046"/>
    <mergeCell ref="E1040:E1041"/>
    <mergeCell ref="F1047:F1048"/>
    <mergeCell ref="E1042:E1043"/>
    <mergeCell ref="F1049:F1050"/>
    <mergeCell ref="F1029:F1030"/>
    <mergeCell ref="E1024:E1025"/>
    <mergeCell ref="F1031:F1032"/>
    <mergeCell ref="E1026:E1027"/>
    <mergeCell ref="F1033:F1034"/>
    <mergeCell ref="E1028:E1029"/>
    <mergeCell ref="F1035:F1036"/>
    <mergeCell ref="E1030:E1031"/>
    <mergeCell ref="F1037:F1038"/>
    <mergeCell ref="E1032:E1033"/>
    <mergeCell ref="E1034:E1035"/>
    <mergeCell ref="E1036:E1037"/>
    <mergeCell ref="F1019:F1020"/>
    <mergeCell ref="E1014:E1015"/>
    <mergeCell ref="F1021:F1022"/>
    <mergeCell ref="E1016:E1017"/>
    <mergeCell ref="F1023:F1024"/>
    <mergeCell ref="E1018:E1019"/>
    <mergeCell ref="F1025:F1026"/>
    <mergeCell ref="E1020:E1021"/>
    <mergeCell ref="F1027:F1028"/>
    <mergeCell ref="E1022:E1023"/>
    <mergeCell ref="F1009:F1010"/>
    <mergeCell ref="E1004:E1005"/>
    <mergeCell ref="F1011:F1012"/>
    <mergeCell ref="E1006:E1007"/>
    <mergeCell ref="F1013:F1014"/>
    <mergeCell ref="E1008:E1009"/>
    <mergeCell ref="F1015:F1016"/>
    <mergeCell ref="E1010:E1011"/>
    <mergeCell ref="F1017:F1018"/>
    <mergeCell ref="E1012:E1013"/>
    <mergeCell ref="F999:F1000"/>
    <mergeCell ref="E994:E995"/>
    <mergeCell ref="F1001:F1002"/>
    <mergeCell ref="E996:E997"/>
    <mergeCell ref="F1003:F1004"/>
    <mergeCell ref="E998:E999"/>
    <mergeCell ref="F1005:F1006"/>
    <mergeCell ref="E1000:E1001"/>
    <mergeCell ref="F1007:F1008"/>
    <mergeCell ref="E1002:E1003"/>
    <mergeCell ref="F989:F990"/>
    <mergeCell ref="E984:E985"/>
    <mergeCell ref="F991:F992"/>
    <mergeCell ref="E986:E987"/>
    <mergeCell ref="F993:F994"/>
    <mergeCell ref="E988:E989"/>
    <mergeCell ref="F995:F996"/>
    <mergeCell ref="E990:E991"/>
    <mergeCell ref="F997:F998"/>
    <mergeCell ref="E992:E993"/>
    <mergeCell ref="F972:F973"/>
    <mergeCell ref="E967:E968"/>
    <mergeCell ref="F974:F975"/>
    <mergeCell ref="E969:E970"/>
    <mergeCell ref="F976:F977"/>
    <mergeCell ref="E978:E979"/>
    <mergeCell ref="F985:F986"/>
    <mergeCell ref="E980:E981"/>
    <mergeCell ref="F987:F988"/>
    <mergeCell ref="E982:E983"/>
    <mergeCell ref="F962:F963"/>
    <mergeCell ref="E957:E958"/>
    <mergeCell ref="F964:F965"/>
    <mergeCell ref="E959:E960"/>
    <mergeCell ref="F966:F967"/>
    <mergeCell ref="E961:E962"/>
    <mergeCell ref="F968:F969"/>
    <mergeCell ref="E963:E964"/>
    <mergeCell ref="F970:F971"/>
    <mergeCell ref="E965:E966"/>
    <mergeCell ref="F952:F953"/>
    <mergeCell ref="E947:E948"/>
    <mergeCell ref="F954:F955"/>
    <mergeCell ref="E949:E950"/>
    <mergeCell ref="F956:F957"/>
    <mergeCell ref="E951:E952"/>
    <mergeCell ref="F958:F959"/>
    <mergeCell ref="E953:E954"/>
    <mergeCell ref="F960:F961"/>
    <mergeCell ref="E955:E956"/>
    <mergeCell ref="F939:F940"/>
    <mergeCell ref="E934:E935"/>
    <mergeCell ref="F941:F942"/>
    <mergeCell ref="E936:E937"/>
    <mergeCell ref="F943:F944"/>
    <mergeCell ref="E938:E939"/>
    <mergeCell ref="F945:F946"/>
    <mergeCell ref="E940:E941"/>
    <mergeCell ref="F947:F948"/>
    <mergeCell ref="E945:E946"/>
    <mergeCell ref="F903:F904"/>
    <mergeCell ref="E924:E925"/>
    <mergeCell ref="F931:F932"/>
    <mergeCell ref="E926:E927"/>
    <mergeCell ref="F933:F934"/>
    <mergeCell ref="E928:E929"/>
    <mergeCell ref="F935:F936"/>
    <mergeCell ref="E930:E931"/>
    <mergeCell ref="F937:F938"/>
    <mergeCell ref="E932:E933"/>
    <mergeCell ref="F892:F893"/>
    <mergeCell ref="E887:E888"/>
    <mergeCell ref="F894:F895"/>
    <mergeCell ref="F897:F898"/>
    <mergeCell ref="E892:E893"/>
    <mergeCell ref="F899:F900"/>
    <mergeCell ref="E894:E895"/>
    <mergeCell ref="F901:F902"/>
    <mergeCell ref="E896:E897"/>
    <mergeCell ref="F882:F883"/>
    <mergeCell ref="E877:E878"/>
    <mergeCell ref="F884:F885"/>
    <mergeCell ref="E879:E880"/>
    <mergeCell ref="F886:F887"/>
    <mergeCell ref="E881:E882"/>
    <mergeCell ref="F888:F889"/>
    <mergeCell ref="E883:E884"/>
    <mergeCell ref="F890:F891"/>
    <mergeCell ref="E885:E886"/>
    <mergeCell ref="F872:F873"/>
    <mergeCell ref="E867:E868"/>
    <mergeCell ref="F874:F875"/>
    <mergeCell ref="E869:E870"/>
    <mergeCell ref="F876:F877"/>
    <mergeCell ref="E871:E872"/>
    <mergeCell ref="F878:F879"/>
    <mergeCell ref="E873:E874"/>
    <mergeCell ref="F880:F881"/>
    <mergeCell ref="E875:E876"/>
    <mergeCell ref="F862:F863"/>
    <mergeCell ref="E857:E858"/>
    <mergeCell ref="F864:F865"/>
    <mergeCell ref="E859:E860"/>
    <mergeCell ref="F866:F867"/>
    <mergeCell ref="E861:E862"/>
    <mergeCell ref="F868:F869"/>
    <mergeCell ref="E863:E864"/>
    <mergeCell ref="F870:F871"/>
    <mergeCell ref="E865:E866"/>
    <mergeCell ref="F828:F829"/>
    <mergeCell ref="E847:E848"/>
    <mergeCell ref="F854:F855"/>
    <mergeCell ref="E849:E850"/>
    <mergeCell ref="F856:F857"/>
    <mergeCell ref="E851:E852"/>
    <mergeCell ref="F858:F859"/>
    <mergeCell ref="E853:E854"/>
    <mergeCell ref="F860:F861"/>
    <mergeCell ref="E855:E856"/>
    <mergeCell ref="C453:C454"/>
    <mergeCell ref="D453:D454"/>
    <mergeCell ref="E453:E454"/>
    <mergeCell ref="A1:E1"/>
    <mergeCell ref="A2:G2"/>
    <mergeCell ref="A3:E3"/>
    <mergeCell ref="F6:G6"/>
    <mergeCell ref="E819:E820"/>
    <mergeCell ref="F826:F827"/>
    <mergeCell ref="E821:E822"/>
    <mergeCell ref="C1270:C1271"/>
    <mergeCell ref="C1274:C1276"/>
    <mergeCell ref="C1277:C1279"/>
    <mergeCell ref="C1280:C1281"/>
    <mergeCell ref="C1366:C1370"/>
    <mergeCell ref="C1371:C1378"/>
    <mergeCell ref="C1379:C1387"/>
    <mergeCell ref="C1388:C1394"/>
    <mergeCell ref="C1395:C1397"/>
    <mergeCell ref="C1482:C1490"/>
    <mergeCell ref="C1491:C1500"/>
    <mergeCell ref="C1502:C1514"/>
    <mergeCell ref="C1515:C1520"/>
    <mergeCell ref="C1521:C1529"/>
    <mergeCell ref="C1398:C1405"/>
    <mergeCell ref="C1406:C1409"/>
    <mergeCell ref="C1411:C1424"/>
    <mergeCell ref="C1426:C1445"/>
    <mergeCell ref="C1446:C1460"/>
    <mergeCell ref="C1461:C1462"/>
    <mergeCell ref="C1463:C1467"/>
    <mergeCell ref="C1473:C1475"/>
    <mergeCell ref="C1476:C1481"/>
  </mergeCells>
  <pageMargins left="0.45" right="0.45" top="0.5" bottom="0.5" header="0" footer="0"/>
  <pageSetup paperSize="9" fitToWidth="0" fitToHeight="0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71"/>
  <sheetViews>
    <sheetView workbookViewId="0">
      <selection activeCell="D11" sqref="D11"/>
    </sheetView>
  </sheetViews>
  <sheetFormatPr defaultRowHeight="15"/>
  <cols>
    <col min="1" max="1" width="6.140625" customWidth="1"/>
    <col min="2" max="2" width="6.140625" style="61" customWidth="1"/>
    <col min="3" max="3" width="12.5703125" style="61" customWidth="1"/>
    <col min="4" max="4" width="24.28515625" customWidth="1"/>
    <col min="5" max="5" width="13" customWidth="1"/>
    <col min="6" max="6" width="18.42578125" customWidth="1"/>
    <col min="7" max="7" width="9.140625" hidden="1" customWidth="1"/>
  </cols>
  <sheetData>
    <row r="1" spans="1:6" ht="21.75">
      <c r="A1" s="357" t="s">
        <v>67</v>
      </c>
      <c r="B1" s="357"/>
      <c r="C1" s="357"/>
      <c r="D1" s="357"/>
      <c r="E1" s="357"/>
      <c r="F1" s="357"/>
    </row>
    <row r="2" spans="1:6" ht="21.75">
      <c r="A2" s="358" t="s">
        <v>59</v>
      </c>
      <c r="B2" s="358"/>
      <c r="C2" s="358"/>
      <c r="D2" s="358"/>
      <c r="E2" s="358"/>
      <c r="F2" s="358"/>
    </row>
    <row r="3" spans="1:6" ht="21.75">
      <c r="A3" s="359" t="s">
        <v>51</v>
      </c>
      <c r="B3" s="359"/>
      <c r="C3" s="359"/>
      <c r="D3" s="359"/>
      <c r="E3" s="359"/>
      <c r="F3" s="359"/>
    </row>
    <row r="4" spans="1:6" ht="49.5">
      <c r="A4" s="271" t="s">
        <v>0</v>
      </c>
      <c r="B4" s="271" t="s">
        <v>1</v>
      </c>
      <c r="C4" s="271" t="s">
        <v>4</v>
      </c>
      <c r="D4" s="272" t="s">
        <v>22</v>
      </c>
      <c r="E4" s="273" t="s">
        <v>13</v>
      </c>
      <c r="F4" s="273" t="s">
        <v>27</v>
      </c>
    </row>
    <row r="5" spans="1:6" ht="37.5" customHeight="1">
      <c r="A5" s="228">
        <v>1</v>
      </c>
      <c r="B5" s="167" t="s">
        <v>55</v>
      </c>
      <c r="C5" s="306" t="s">
        <v>221</v>
      </c>
      <c r="D5" s="223"/>
      <c r="E5" s="227"/>
      <c r="F5" s="305"/>
    </row>
    <row r="6" spans="1:6">
      <c r="A6" s="7"/>
      <c r="B6"/>
      <c r="C6"/>
    </row>
    <row r="7" spans="1:6">
      <c r="A7" s="7"/>
      <c r="B7"/>
      <c r="C7"/>
    </row>
    <row r="8" spans="1:6">
      <c r="A8" s="7"/>
      <c r="B8"/>
      <c r="C8"/>
    </row>
    <row r="9" spans="1:6">
      <c r="A9" s="7"/>
      <c r="B9"/>
      <c r="C9"/>
    </row>
    <row r="10" spans="1:6">
      <c r="A10" s="7"/>
      <c r="B10"/>
      <c r="C10"/>
    </row>
    <row r="11" spans="1:6">
      <c r="A11" s="7"/>
      <c r="B11"/>
      <c r="C11"/>
    </row>
    <row r="12" spans="1:6">
      <c r="A12" s="7"/>
      <c r="B12"/>
      <c r="C12"/>
    </row>
    <row r="13" spans="1:6">
      <c r="A13" s="7"/>
      <c r="B13"/>
      <c r="C13"/>
    </row>
    <row r="14" spans="1:6">
      <c r="A14" s="7"/>
      <c r="B14"/>
      <c r="C14"/>
    </row>
    <row r="15" spans="1:6">
      <c r="A15" s="7"/>
      <c r="B15"/>
      <c r="C15"/>
    </row>
    <row r="16" spans="1:6">
      <c r="A16" s="7"/>
      <c r="B16"/>
      <c r="C16"/>
    </row>
    <row r="17" spans="1:7">
      <c r="A17" s="7"/>
      <c r="B17"/>
      <c r="C17"/>
    </row>
    <row r="18" spans="1:7">
      <c r="A18" s="7"/>
      <c r="B18"/>
      <c r="C18"/>
    </row>
    <row r="19" spans="1:7">
      <c r="A19" s="7"/>
      <c r="B19"/>
      <c r="C19"/>
    </row>
    <row r="20" spans="1:7">
      <c r="A20" s="7"/>
      <c r="B20"/>
      <c r="C20"/>
    </row>
    <row r="21" spans="1:7">
      <c r="A21" s="7"/>
      <c r="B21"/>
      <c r="C21"/>
    </row>
    <row r="22" spans="1:7">
      <c r="A22" s="7"/>
      <c r="B22"/>
      <c r="C22"/>
    </row>
    <row r="23" spans="1:7" ht="16.5">
      <c r="A23" s="73"/>
      <c r="B23" s="73"/>
      <c r="C23" s="73"/>
      <c r="D23" s="133"/>
      <c r="E23" s="71"/>
      <c r="F23" s="71"/>
      <c r="G23" s="7"/>
    </row>
    <row r="24" spans="1:7" ht="16.5">
      <c r="A24" s="73"/>
      <c r="B24" s="73"/>
      <c r="C24" s="73"/>
      <c r="D24" s="133"/>
      <c r="E24" s="71"/>
      <c r="F24" s="71"/>
      <c r="G24" s="7"/>
    </row>
    <row r="25" spans="1:7" ht="16.5">
      <c r="A25" s="73"/>
      <c r="B25" s="73"/>
      <c r="C25" s="73"/>
      <c r="D25" s="133"/>
      <c r="E25" s="71"/>
      <c r="F25" s="71"/>
      <c r="G25" s="7"/>
    </row>
    <row r="26" spans="1:7" ht="16.5">
      <c r="A26" s="73"/>
      <c r="B26" s="73"/>
      <c r="C26" s="73"/>
      <c r="D26" s="133"/>
      <c r="E26" s="67"/>
      <c r="F26" s="67"/>
      <c r="G26" s="7"/>
    </row>
    <row r="27" spans="1:7" ht="16.5">
      <c r="A27" s="73"/>
      <c r="B27" s="73"/>
      <c r="C27" s="73"/>
      <c r="D27" s="133"/>
      <c r="E27" s="67"/>
      <c r="F27" s="67"/>
      <c r="G27" s="7"/>
    </row>
    <row r="28" spans="1:7" ht="16.5">
      <c r="A28" s="73"/>
      <c r="B28" s="73"/>
      <c r="C28" s="73"/>
      <c r="D28" s="133"/>
      <c r="E28" s="67"/>
      <c r="F28" s="67"/>
      <c r="G28" s="7"/>
    </row>
    <row r="29" spans="1:7" ht="16.5">
      <c r="A29" s="73"/>
      <c r="B29" s="73"/>
      <c r="C29" s="73"/>
      <c r="D29" s="131"/>
      <c r="E29" s="67"/>
      <c r="F29" s="67"/>
      <c r="G29" s="7"/>
    </row>
    <row r="30" spans="1:7" ht="16.5">
      <c r="A30" s="73"/>
      <c r="B30" s="73"/>
      <c r="C30" s="73"/>
      <c r="D30" s="131"/>
      <c r="E30" s="67"/>
      <c r="F30" s="67"/>
      <c r="G30" s="7"/>
    </row>
    <row r="31" spans="1:7" ht="16.5">
      <c r="A31" s="73"/>
      <c r="B31" s="73"/>
      <c r="C31" s="73"/>
      <c r="D31" s="131"/>
      <c r="E31" s="67"/>
      <c r="F31" s="67"/>
      <c r="G31" s="7"/>
    </row>
    <row r="32" spans="1:7" ht="16.5">
      <c r="A32" s="73"/>
      <c r="B32" s="73"/>
      <c r="C32" s="73"/>
      <c r="D32" s="131"/>
      <c r="E32" s="67"/>
      <c r="F32" s="67"/>
      <c r="G32" s="7"/>
    </row>
    <row r="33" spans="1:7" ht="16.5">
      <c r="A33" s="73"/>
      <c r="B33" s="73"/>
      <c r="C33" s="73"/>
      <c r="D33" s="131"/>
      <c r="E33" s="67"/>
      <c r="F33" s="67"/>
      <c r="G33" s="7"/>
    </row>
    <row r="34" spans="1:7" ht="16.5">
      <c r="A34" s="73"/>
      <c r="B34" s="73"/>
      <c r="C34" s="73"/>
      <c r="D34" s="131"/>
      <c r="E34" s="67"/>
      <c r="F34" s="67"/>
      <c r="G34" s="7"/>
    </row>
    <row r="35" spans="1:7" ht="16.5">
      <c r="A35" s="73"/>
      <c r="B35" s="73"/>
      <c r="C35" s="73"/>
      <c r="D35" s="131"/>
      <c r="E35" s="67"/>
      <c r="F35" s="67"/>
      <c r="G35" s="7"/>
    </row>
    <row r="36" spans="1:7" ht="16.5">
      <c r="A36" s="73"/>
      <c r="B36" s="73"/>
      <c r="C36" s="73"/>
      <c r="D36" s="131"/>
      <c r="E36" s="67"/>
      <c r="F36" s="67"/>
      <c r="G36" s="7"/>
    </row>
    <row r="37" spans="1:7" ht="16.5">
      <c r="A37" s="73"/>
      <c r="B37" s="73"/>
      <c r="C37" s="73"/>
      <c r="D37" s="131"/>
      <c r="E37" s="67"/>
      <c r="F37" s="67"/>
      <c r="G37" s="7"/>
    </row>
    <row r="38" spans="1:7" ht="16.5">
      <c r="A38" s="73"/>
      <c r="B38" s="73"/>
      <c r="C38" s="73"/>
      <c r="D38" s="131"/>
      <c r="E38" s="67"/>
      <c r="F38" s="67"/>
      <c r="G38" s="7"/>
    </row>
    <row r="39" spans="1:7" ht="16.5">
      <c r="A39" s="73"/>
      <c r="B39" s="73"/>
      <c r="C39" s="73"/>
      <c r="D39" s="131"/>
      <c r="E39" s="67"/>
      <c r="F39" s="67"/>
      <c r="G39" s="7"/>
    </row>
    <row r="40" spans="1:7" ht="16.5">
      <c r="A40" s="73"/>
      <c r="B40" s="73"/>
      <c r="C40" s="73"/>
      <c r="D40" s="131"/>
      <c r="E40" s="67"/>
      <c r="F40" s="67"/>
      <c r="G40" s="7"/>
    </row>
    <row r="41" spans="1:7" ht="16.5">
      <c r="A41" s="73"/>
      <c r="B41" s="73"/>
      <c r="C41" s="73"/>
      <c r="D41" s="131"/>
      <c r="E41" s="67"/>
      <c r="F41" s="67"/>
      <c r="G41" s="7"/>
    </row>
    <row r="42" spans="1:7" ht="16.5">
      <c r="A42" s="73"/>
      <c r="B42" s="73"/>
      <c r="C42" s="73"/>
      <c r="D42" s="131"/>
      <c r="E42" s="67"/>
      <c r="F42" s="67"/>
      <c r="G42" s="7"/>
    </row>
    <row r="43" spans="1:7" ht="16.5">
      <c r="A43" s="73"/>
      <c r="B43" s="73"/>
      <c r="C43" s="73"/>
      <c r="D43" s="131"/>
      <c r="E43" s="67"/>
      <c r="F43" s="67"/>
      <c r="G43" s="7"/>
    </row>
    <row r="44" spans="1:7" ht="16.5">
      <c r="A44" s="73"/>
      <c r="B44" s="73"/>
      <c r="C44" s="73"/>
      <c r="D44" s="131"/>
      <c r="E44" s="67"/>
      <c r="F44" s="67"/>
      <c r="G44" s="7"/>
    </row>
    <row r="45" spans="1:7" ht="16.5">
      <c r="A45" s="73"/>
      <c r="B45" s="73"/>
      <c r="C45" s="73"/>
      <c r="D45" s="131"/>
      <c r="E45" s="67"/>
      <c r="F45" s="67"/>
      <c r="G45" s="7"/>
    </row>
    <row r="46" spans="1:7" ht="16.5">
      <c r="A46" s="73"/>
      <c r="B46" s="73"/>
      <c r="C46" s="73"/>
      <c r="D46" s="131"/>
      <c r="E46" s="67"/>
      <c r="F46" s="67"/>
      <c r="G46" s="7"/>
    </row>
    <row r="47" spans="1:7" ht="16.5">
      <c r="A47" s="73"/>
      <c r="B47" s="73"/>
      <c r="C47" s="73"/>
      <c r="D47" s="131"/>
      <c r="E47" s="67"/>
      <c r="F47" s="67"/>
      <c r="G47" s="7"/>
    </row>
    <row r="48" spans="1:7" ht="16.5">
      <c r="A48" s="73"/>
      <c r="B48" s="73"/>
      <c r="C48" s="73"/>
      <c r="D48" s="133"/>
      <c r="E48" s="67"/>
      <c r="F48" s="67"/>
      <c r="G48" s="7"/>
    </row>
    <row r="49" spans="1:7" ht="16.5">
      <c r="A49" s="73"/>
      <c r="B49" s="73"/>
      <c r="C49" s="73"/>
      <c r="D49" s="133"/>
      <c r="E49" s="67"/>
      <c r="F49" s="67"/>
      <c r="G49" s="7"/>
    </row>
    <row r="50" spans="1:7" ht="16.5">
      <c r="A50" s="73"/>
      <c r="B50" s="73"/>
      <c r="C50" s="73"/>
      <c r="D50" s="134"/>
      <c r="E50" s="67"/>
      <c r="F50" s="67"/>
      <c r="G50" s="7"/>
    </row>
    <row r="51" spans="1:7" ht="16.5">
      <c r="A51" s="73"/>
      <c r="B51" s="73"/>
      <c r="C51" s="73"/>
      <c r="D51" s="134"/>
      <c r="E51" s="67"/>
      <c r="F51" s="67"/>
      <c r="G51" s="7"/>
    </row>
    <row r="52" spans="1:7" ht="16.5">
      <c r="A52" s="73"/>
      <c r="B52" s="73"/>
      <c r="C52" s="73"/>
      <c r="D52" s="134"/>
      <c r="E52" s="67"/>
      <c r="F52" s="67"/>
      <c r="G52" s="7"/>
    </row>
    <row r="53" spans="1:7" ht="16.5">
      <c r="A53" s="73"/>
      <c r="B53" s="73"/>
      <c r="C53" s="73"/>
      <c r="D53" s="134"/>
      <c r="E53" s="67"/>
      <c r="F53" s="67"/>
      <c r="G53" s="7"/>
    </row>
    <row r="54" spans="1:7" ht="16.5">
      <c r="A54" s="73"/>
      <c r="B54" s="73"/>
      <c r="C54" s="73"/>
      <c r="D54" s="134"/>
      <c r="E54" s="67"/>
      <c r="F54" s="67"/>
      <c r="G54" s="7"/>
    </row>
    <row r="55" spans="1:7" ht="16.5">
      <c r="A55" s="73"/>
      <c r="B55" s="73"/>
      <c r="C55" s="73"/>
      <c r="D55" s="134"/>
      <c r="E55" s="67"/>
      <c r="F55" s="67"/>
      <c r="G55" s="7"/>
    </row>
    <row r="56" spans="1:7" ht="16.5">
      <c r="A56" s="73"/>
      <c r="B56" s="73"/>
      <c r="C56" s="73"/>
      <c r="D56" s="134"/>
      <c r="E56" s="67"/>
      <c r="F56" s="67"/>
      <c r="G56" s="7"/>
    </row>
    <row r="57" spans="1:7" ht="16.5">
      <c r="A57" s="73"/>
      <c r="B57" s="73"/>
      <c r="C57" s="73"/>
      <c r="D57" s="134"/>
      <c r="E57" s="67"/>
      <c r="F57" s="67"/>
      <c r="G57" s="7"/>
    </row>
    <row r="58" spans="1:7" ht="16.5">
      <c r="A58" s="73"/>
      <c r="B58" s="73"/>
      <c r="C58" s="73"/>
      <c r="D58" s="134"/>
      <c r="E58" s="67"/>
      <c r="F58" s="67"/>
      <c r="G58" s="7"/>
    </row>
    <row r="59" spans="1:7" ht="16.5">
      <c r="A59" s="73"/>
      <c r="B59" s="73"/>
      <c r="C59" s="73"/>
      <c r="D59" s="134"/>
      <c r="E59" s="67"/>
      <c r="F59" s="67"/>
      <c r="G59" s="7"/>
    </row>
    <row r="60" spans="1:7" ht="16.5">
      <c r="A60" s="73"/>
      <c r="B60" s="73"/>
      <c r="C60" s="73"/>
      <c r="D60" s="134"/>
      <c r="E60" s="67"/>
      <c r="F60" s="67"/>
      <c r="G60" s="7"/>
    </row>
    <row r="61" spans="1:7" ht="16.5">
      <c r="A61" s="73"/>
      <c r="B61" s="73"/>
      <c r="C61" s="73"/>
      <c r="D61" s="134"/>
      <c r="E61" s="67"/>
      <c r="F61" s="67"/>
      <c r="G61" s="7"/>
    </row>
    <row r="62" spans="1:7" ht="16.5">
      <c r="A62" s="73"/>
      <c r="B62" s="73"/>
      <c r="C62" s="73"/>
      <c r="D62" s="134"/>
      <c r="E62" s="67"/>
      <c r="F62" s="67"/>
      <c r="G62" s="7"/>
    </row>
    <row r="63" spans="1:7" ht="16.5">
      <c r="A63" s="73"/>
      <c r="B63" s="73"/>
      <c r="C63" s="73"/>
      <c r="D63" s="134"/>
      <c r="E63" s="67"/>
      <c r="F63" s="67"/>
      <c r="G63" s="7"/>
    </row>
    <row r="64" spans="1:7" ht="16.5">
      <c r="A64" s="73"/>
      <c r="B64" s="73"/>
      <c r="C64" s="73"/>
      <c r="D64" s="134"/>
      <c r="E64" s="67"/>
      <c r="F64" s="67"/>
      <c r="G64" s="7"/>
    </row>
    <row r="65" spans="1:7" ht="16.5">
      <c r="A65" s="73"/>
      <c r="B65" s="73"/>
      <c r="C65" s="73"/>
      <c r="D65" s="134"/>
      <c r="E65" s="67"/>
      <c r="F65" s="67"/>
      <c r="G65" s="7"/>
    </row>
    <row r="66" spans="1:7" ht="16.5">
      <c r="A66" s="73"/>
      <c r="B66" s="73"/>
      <c r="C66" s="73"/>
      <c r="D66" s="134"/>
      <c r="E66" s="67"/>
      <c r="F66" s="67"/>
      <c r="G66" s="7"/>
    </row>
    <row r="67" spans="1:7" ht="16.5">
      <c r="A67" s="73"/>
      <c r="B67" s="73"/>
      <c r="C67" s="73"/>
      <c r="D67" s="136"/>
      <c r="E67" s="67"/>
      <c r="F67" s="67"/>
      <c r="G67" s="7"/>
    </row>
    <row r="68" spans="1:7" ht="16.5">
      <c r="A68" s="73"/>
      <c r="B68" s="73"/>
      <c r="C68" s="73"/>
      <c r="D68" s="136"/>
      <c r="E68" s="67"/>
      <c r="F68" s="67"/>
      <c r="G68" s="7"/>
    </row>
    <row r="69" spans="1:7" ht="16.5">
      <c r="A69" s="73"/>
      <c r="B69" s="73"/>
      <c r="C69" s="73"/>
      <c r="D69" s="136"/>
      <c r="E69" s="67"/>
      <c r="F69" s="67"/>
      <c r="G69" s="7"/>
    </row>
    <row r="70" spans="1:7" ht="16.5">
      <c r="A70" s="73"/>
      <c r="B70" s="73"/>
      <c r="C70" s="73"/>
      <c r="D70" s="136"/>
      <c r="E70" s="67"/>
      <c r="F70" s="67"/>
      <c r="G70" s="7"/>
    </row>
    <row r="71" spans="1:7" ht="16.5">
      <c r="A71" s="73"/>
      <c r="B71" s="73"/>
      <c r="C71" s="73"/>
      <c r="D71" s="136"/>
      <c r="E71" s="67"/>
      <c r="F71" s="67"/>
      <c r="G71" s="7"/>
    </row>
    <row r="72" spans="1:7" ht="16.5">
      <c r="A72" s="73"/>
      <c r="B72" s="73"/>
      <c r="C72" s="73"/>
      <c r="D72" s="136"/>
      <c r="E72" s="67"/>
      <c r="F72" s="67"/>
      <c r="G72" s="7"/>
    </row>
    <row r="73" spans="1:7" ht="16.5">
      <c r="A73" s="73"/>
      <c r="B73" s="73"/>
      <c r="C73" s="73"/>
      <c r="D73" s="136"/>
      <c r="E73" s="67"/>
      <c r="F73" s="67"/>
      <c r="G73" s="7"/>
    </row>
    <row r="74" spans="1:7" ht="16.5">
      <c r="A74" s="73"/>
      <c r="B74" s="73"/>
      <c r="C74" s="73"/>
      <c r="D74" s="136"/>
      <c r="E74" s="67"/>
      <c r="F74" s="67"/>
      <c r="G74" s="7"/>
    </row>
    <row r="75" spans="1:7" ht="16.5">
      <c r="A75" s="73"/>
      <c r="B75" s="73"/>
      <c r="C75" s="73"/>
      <c r="D75" s="136"/>
      <c r="E75" s="67"/>
      <c r="F75" s="67"/>
      <c r="G75" s="7"/>
    </row>
    <row r="76" spans="1:7" ht="16.5">
      <c r="A76" s="73"/>
      <c r="B76" s="73"/>
      <c r="C76" s="73"/>
      <c r="D76" s="136"/>
      <c r="E76" s="67"/>
      <c r="F76" s="67"/>
      <c r="G76" s="7"/>
    </row>
    <row r="77" spans="1:7" ht="16.5">
      <c r="A77" s="73"/>
      <c r="B77" s="73"/>
      <c r="C77" s="73"/>
      <c r="D77" s="136"/>
      <c r="E77" s="67"/>
      <c r="F77" s="67"/>
      <c r="G77" s="7"/>
    </row>
    <row r="78" spans="1:7" ht="16.5">
      <c r="A78" s="73"/>
      <c r="B78" s="73"/>
      <c r="C78" s="73"/>
      <c r="D78" s="136"/>
      <c r="E78" s="67"/>
      <c r="F78" s="67"/>
      <c r="G78" s="7"/>
    </row>
    <row r="79" spans="1:7" ht="16.5">
      <c r="A79" s="73"/>
      <c r="B79" s="73"/>
      <c r="C79" s="73"/>
      <c r="D79" s="136"/>
      <c r="E79" s="67"/>
      <c r="F79" s="67"/>
      <c r="G79" s="7"/>
    </row>
    <row r="80" spans="1:7" ht="16.5">
      <c r="A80" s="73"/>
      <c r="B80" s="73"/>
      <c r="C80" s="73"/>
      <c r="D80" s="136"/>
      <c r="E80" s="67"/>
      <c r="F80" s="67"/>
      <c r="G80" s="7"/>
    </row>
    <row r="81" spans="1:7" ht="16.5">
      <c r="A81" s="73"/>
      <c r="B81" s="73"/>
      <c r="C81" s="73"/>
      <c r="D81" s="136"/>
      <c r="E81" s="67"/>
      <c r="F81" s="67"/>
      <c r="G81" s="7"/>
    </row>
    <row r="82" spans="1:7" ht="16.5">
      <c r="A82" s="73"/>
      <c r="B82" s="73"/>
      <c r="C82" s="73"/>
      <c r="D82" s="136"/>
      <c r="E82" s="67"/>
      <c r="F82" s="67"/>
      <c r="G82" s="7"/>
    </row>
    <row r="83" spans="1:7" ht="16.5">
      <c r="A83" s="73"/>
      <c r="B83" s="73"/>
      <c r="C83" s="73"/>
      <c r="D83" s="136"/>
      <c r="E83" s="67"/>
      <c r="F83" s="67"/>
      <c r="G83" s="7"/>
    </row>
    <row r="84" spans="1:7" ht="16.5">
      <c r="A84" s="73"/>
      <c r="B84" s="73"/>
      <c r="C84" s="73"/>
      <c r="D84" s="136"/>
      <c r="E84" s="67"/>
      <c r="F84" s="67"/>
      <c r="G84" s="7"/>
    </row>
    <row r="85" spans="1:7" ht="16.5">
      <c r="A85" s="73"/>
      <c r="B85" s="73"/>
      <c r="C85" s="73"/>
      <c r="D85" s="136"/>
      <c r="E85" s="67"/>
      <c r="F85" s="67"/>
      <c r="G85" s="7"/>
    </row>
    <row r="86" spans="1:7" ht="16.5">
      <c r="A86" s="73"/>
      <c r="B86" s="73"/>
      <c r="C86" s="73"/>
      <c r="D86" s="136"/>
      <c r="E86" s="67"/>
      <c r="F86" s="67"/>
      <c r="G86" s="7"/>
    </row>
    <row r="87" spans="1:7" ht="16.5">
      <c r="A87" s="73"/>
      <c r="B87" s="73"/>
      <c r="C87" s="73"/>
      <c r="D87" s="136"/>
      <c r="E87" s="67"/>
      <c r="F87" s="67"/>
      <c r="G87" s="7"/>
    </row>
    <row r="88" spans="1:7" ht="16.5">
      <c r="A88" s="73"/>
      <c r="B88" s="73"/>
      <c r="C88" s="73"/>
      <c r="D88" s="136"/>
      <c r="E88" s="67"/>
      <c r="F88" s="67"/>
      <c r="G88" s="7"/>
    </row>
    <row r="89" spans="1:7" ht="16.5">
      <c r="A89" s="73"/>
      <c r="B89" s="73"/>
      <c r="C89" s="73"/>
      <c r="D89" s="136"/>
      <c r="E89" s="67"/>
      <c r="F89" s="67"/>
      <c r="G89" s="7"/>
    </row>
    <row r="90" spans="1:7" ht="16.5">
      <c r="A90" s="73"/>
      <c r="B90" s="73"/>
      <c r="C90" s="73"/>
      <c r="D90" s="136"/>
      <c r="E90" s="67"/>
      <c r="F90" s="67"/>
      <c r="G90" s="7"/>
    </row>
    <row r="91" spans="1:7" ht="16.5">
      <c r="A91" s="73"/>
      <c r="B91" s="73"/>
      <c r="C91" s="73"/>
      <c r="D91" s="136"/>
      <c r="E91" s="67"/>
      <c r="F91" s="67"/>
      <c r="G91" s="7"/>
    </row>
    <row r="92" spans="1:7" ht="16.5">
      <c r="A92" s="73"/>
      <c r="B92" s="73"/>
      <c r="C92" s="73"/>
      <c r="D92" s="136"/>
      <c r="E92" s="67"/>
      <c r="F92" s="26"/>
      <c r="G92" s="7"/>
    </row>
    <row r="93" spans="1:7" ht="16.5">
      <c r="A93" s="73"/>
      <c r="B93" s="73"/>
      <c r="C93" s="73"/>
      <c r="D93" s="136"/>
      <c r="E93" s="67"/>
      <c r="F93" s="26"/>
      <c r="G93" s="7"/>
    </row>
    <row r="94" spans="1:7" ht="16.5">
      <c r="A94" s="73"/>
      <c r="B94" s="73"/>
      <c r="C94" s="73"/>
      <c r="D94" s="136"/>
      <c r="E94" s="26"/>
      <c r="F94" s="26"/>
      <c r="G94" s="7"/>
    </row>
    <row r="95" spans="1:7" ht="16.5">
      <c r="A95" s="73"/>
      <c r="B95" s="73"/>
      <c r="C95" s="73"/>
      <c r="D95" s="136"/>
      <c r="E95" s="26"/>
      <c r="F95" s="26"/>
      <c r="G95" s="7"/>
    </row>
    <row r="96" spans="1:7" ht="16.5">
      <c r="A96" s="73"/>
      <c r="B96" s="73"/>
      <c r="C96" s="73"/>
      <c r="D96" s="136"/>
      <c r="E96" s="67"/>
      <c r="F96" s="67"/>
      <c r="G96" s="7"/>
    </row>
    <row r="97" spans="1:7" ht="16.5">
      <c r="A97" s="73"/>
      <c r="B97" s="73"/>
      <c r="C97" s="73"/>
      <c r="D97" s="136"/>
      <c r="E97" s="67"/>
      <c r="F97" s="67"/>
      <c r="G97" s="7"/>
    </row>
    <row r="98" spans="1:7" ht="16.5">
      <c r="A98" s="73"/>
      <c r="B98" s="73"/>
      <c r="C98" s="73"/>
      <c r="D98" s="136"/>
      <c r="E98" s="67"/>
      <c r="F98" s="67"/>
      <c r="G98" s="7"/>
    </row>
    <row r="99" spans="1:7" ht="16.5">
      <c r="A99" s="73"/>
      <c r="B99" s="73"/>
      <c r="C99" s="73"/>
      <c r="D99" s="136"/>
      <c r="E99" s="67"/>
      <c r="F99" s="67"/>
      <c r="G99" s="7"/>
    </row>
    <row r="100" spans="1:7" ht="16.5">
      <c r="A100" s="73"/>
      <c r="B100" s="73"/>
      <c r="C100" s="73"/>
      <c r="D100" s="136"/>
      <c r="E100" s="67"/>
      <c r="F100" s="67"/>
      <c r="G100" s="7"/>
    </row>
    <row r="101" spans="1:7" ht="16.5">
      <c r="A101" s="73"/>
      <c r="B101" s="73"/>
      <c r="C101" s="73"/>
      <c r="D101" s="136"/>
      <c r="E101" s="67"/>
      <c r="F101" s="67"/>
      <c r="G101" s="7"/>
    </row>
    <row r="102" spans="1:7" ht="16.5">
      <c r="A102" s="73"/>
      <c r="B102" s="73"/>
      <c r="C102" s="73"/>
      <c r="D102" s="136"/>
      <c r="E102" s="67"/>
      <c r="F102" s="67"/>
      <c r="G102" s="7"/>
    </row>
    <row r="103" spans="1:7" ht="16.5">
      <c r="A103" s="73"/>
      <c r="B103" s="73"/>
      <c r="C103" s="73"/>
      <c r="D103" s="136"/>
      <c r="E103" s="67"/>
      <c r="F103" s="67"/>
      <c r="G103" s="7"/>
    </row>
    <row r="104" spans="1:7" ht="16.5">
      <c r="A104" s="73"/>
      <c r="B104" s="73"/>
      <c r="C104" s="73"/>
      <c r="D104" s="136"/>
      <c r="E104" s="67"/>
      <c r="F104" s="67"/>
      <c r="G104" s="7"/>
    </row>
    <row r="105" spans="1:7" ht="16.5">
      <c r="A105" s="73"/>
      <c r="B105" s="73"/>
      <c r="C105" s="73"/>
      <c r="D105" s="136"/>
      <c r="E105" s="67"/>
      <c r="F105" s="67"/>
      <c r="G105" s="7"/>
    </row>
    <row r="106" spans="1:7" ht="16.5">
      <c r="A106" s="73"/>
      <c r="B106" s="73"/>
      <c r="C106" s="73"/>
      <c r="D106" s="136"/>
      <c r="E106" s="67"/>
      <c r="F106" s="67"/>
      <c r="G106" s="7"/>
    </row>
    <row r="107" spans="1:7" ht="16.5">
      <c r="A107" s="73"/>
      <c r="B107" s="73"/>
      <c r="C107" s="73"/>
      <c r="D107" s="136"/>
      <c r="E107" s="67"/>
      <c r="F107" s="67"/>
      <c r="G107" s="7"/>
    </row>
    <row r="108" spans="1:7" ht="16.5">
      <c r="A108" s="73"/>
      <c r="B108" s="73"/>
      <c r="C108" s="73"/>
      <c r="D108" s="136"/>
      <c r="E108" s="67"/>
      <c r="F108" s="67"/>
      <c r="G108" s="7"/>
    </row>
    <row r="109" spans="1:7" ht="16.5">
      <c r="A109" s="73"/>
      <c r="B109" s="73"/>
      <c r="C109" s="73"/>
      <c r="D109" s="136"/>
      <c r="E109" s="67"/>
      <c r="F109" s="67"/>
      <c r="G109" s="7"/>
    </row>
    <row r="110" spans="1:7" ht="16.5">
      <c r="A110" s="73"/>
      <c r="B110" s="73"/>
      <c r="C110" s="73"/>
      <c r="D110" s="136"/>
      <c r="E110" s="67"/>
      <c r="F110" s="67"/>
      <c r="G110" s="7"/>
    </row>
    <row r="111" spans="1:7" ht="16.5">
      <c r="A111" s="73"/>
      <c r="B111" s="73"/>
      <c r="C111" s="73"/>
      <c r="D111" s="136"/>
      <c r="E111" s="67"/>
      <c r="F111" s="67"/>
      <c r="G111" s="7"/>
    </row>
    <row r="112" spans="1:7" ht="16.5">
      <c r="A112" s="73"/>
      <c r="B112" s="73"/>
      <c r="C112" s="73"/>
      <c r="D112" s="136"/>
      <c r="E112" s="67"/>
      <c r="F112" s="67"/>
      <c r="G112" s="7"/>
    </row>
    <row r="113" spans="1:7" ht="16.5">
      <c r="A113" s="73"/>
      <c r="B113" s="73"/>
      <c r="C113" s="73"/>
      <c r="D113" s="136"/>
      <c r="E113" s="67"/>
      <c r="F113" s="67"/>
      <c r="G113" s="7"/>
    </row>
    <row r="114" spans="1:7" ht="16.5">
      <c r="A114" s="73"/>
      <c r="B114" s="73"/>
      <c r="C114" s="73"/>
      <c r="D114" s="136"/>
      <c r="E114" s="67"/>
      <c r="F114" s="67"/>
      <c r="G114" s="7"/>
    </row>
    <row r="115" spans="1:7" ht="16.5">
      <c r="A115" s="73"/>
      <c r="B115" s="73"/>
      <c r="C115" s="73"/>
      <c r="D115" s="136"/>
      <c r="E115" s="67"/>
      <c r="F115" s="67"/>
      <c r="G115" s="7"/>
    </row>
    <row r="116" spans="1:7" ht="16.5">
      <c r="A116" s="73"/>
      <c r="B116" s="73"/>
      <c r="C116" s="73"/>
      <c r="D116" s="136"/>
      <c r="E116" s="67"/>
      <c r="F116" s="75"/>
      <c r="G116" s="7"/>
    </row>
    <row r="117" spans="1:7" ht="16.5">
      <c r="A117" s="73"/>
      <c r="B117" s="73"/>
      <c r="C117" s="73"/>
      <c r="D117" s="136"/>
      <c r="E117" s="67"/>
      <c r="F117" s="75"/>
      <c r="G117" s="7"/>
    </row>
    <row r="118" spans="1:7" ht="16.5">
      <c r="A118" s="73"/>
      <c r="B118" s="73"/>
      <c r="C118" s="73"/>
      <c r="D118" s="136"/>
      <c r="E118" s="67"/>
      <c r="F118" s="75"/>
      <c r="G118" s="7"/>
    </row>
    <row r="119" spans="1:7" ht="16.5">
      <c r="A119" s="73"/>
      <c r="B119" s="73"/>
      <c r="C119" s="73"/>
      <c r="D119" s="136"/>
      <c r="E119" s="71"/>
      <c r="F119" s="75"/>
      <c r="G119" s="7"/>
    </row>
    <row r="120" spans="1:7" ht="16.5">
      <c r="A120" s="73"/>
      <c r="B120" s="73"/>
      <c r="C120" s="73"/>
      <c r="D120" s="136"/>
      <c r="E120" s="71"/>
      <c r="F120" s="75"/>
      <c r="G120" s="7"/>
    </row>
    <row r="121" spans="1:7" ht="16.5">
      <c r="A121" s="73"/>
      <c r="B121" s="73"/>
      <c r="C121" s="73"/>
      <c r="D121" s="136"/>
      <c r="E121" s="71"/>
      <c r="F121" s="75"/>
      <c r="G121" s="7"/>
    </row>
    <row r="122" spans="1:7" ht="16.5">
      <c r="A122" s="73"/>
      <c r="B122" s="73"/>
      <c r="C122" s="73"/>
      <c r="D122" s="136"/>
      <c r="E122" s="71"/>
      <c r="F122" s="75"/>
      <c r="G122" s="7"/>
    </row>
    <row r="123" spans="1:7" ht="16.5">
      <c r="A123" s="73"/>
      <c r="B123" s="73"/>
      <c r="C123" s="73"/>
      <c r="D123" s="136"/>
      <c r="E123" s="71"/>
      <c r="F123" s="75"/>
      <c r="G123" s="7"/>
    </row>
    <row r="124" spans="1:7" ht="16.5">
      <c r="A124" s="73"/>
      <c r="B124" s="73"/>
      <c r="C124" s="73"/>
      <c r="D124" s="136"/>
      <c r="E124" s="71"/>
      <c r="F124" s="75"/>
      <c r="G124" s="7"/>
    </row>
    <row r="125" spans="1:7" ht="16.5">
      <c r="A125" s="73"/>
      <c r="B125" s="73"/>
      <c r="C125" s="73"/>
      <c r="D125" s="136"/>
      <c r="E125" s="67"/>
      <c r="F125" s="75"/>
      <c r="G125" s="7"/>
    </row>
    <row r="126" spans="1:7" ht="16.5">
      <c r="A126" s="73"/>
      <c r="B126" s="73"/>
      <c r="C126" s="73"/>
      <c r="D126" s="136"/>
      <c r="E126" s="71"/>
      <c r="F126" s="71"/>
      <c r="G126" s="7"/>
    </row>
    <row r="127" spans="1:7" ht="16.5">
      <c r="A127" s="73"/>
      <c r="B127" s="73"/>
      <c r="C127" s="73"/>
      <c r="D127" s="136"/>
      <c r="E127" s="71"/>
      <c r="F127" s="71"/>
      <c r="G127" s="7"/>
    </row>
    <row r="128" spans="1:7" ht="16.5">
      <c r="A128" s="73"/>
      <c r="B128" s="73"/>
      <c r="C128" s="73"/>
      <c r="D128" s="136"/>
      <c r="E128" s="71"/>
      <c r="F128" s="71"/>
      <c r="G128" s="7"/>
    </row>
    <row r="129" spans="1:7" ht="16.5">
      <c r="A129" s="73"/>
      <c r="B129" s="73"/>
      <c r="C129" s="73"/>
      <c r="D129" s="136"/>
      <c r="E129" s="71"/>
      <c r="F129" s="71"/>
      <c r="G129" s="7"/>
    </row>
    <row r="130" spans="1:7" ht="16.5">
      <c r="A130" s="73"/>
      <c r="B130" s="73"/>
      <c r="C130" s="73"/>
      <c r="D130" s="136"/>
      <c r="E130" s="75"/>
      <c r="F130" s="75"/>
      <c r="G130" s="7"/>
    </row>
    <row r="131" spans="1:7" ht="16.5">
      <c r="A131" s="73"/>
      <c r="B131" s="73"/>
      <c r="C131" s="73"/>
      <c r="D131" s="136"/>
      <c r="E131" s="75"/>
      <c r="F131" s="75"/>
      <c r="G131" s="7"/>
    </row>
    <row r="132" spans="1:7" ht="16.5">
      <c r="A132" s="73"/>
      <c r="B132" s="73"/>
      <c r="C132" s="73"/>
      <c r="D132" s="136"/>
      <c r="E132" s="75"/>
      <c r="F132" s="75"/>
      <c r="G132" s="7"/>
    </row>
    <row r="133" spans="1:7" ht="16.5">
      <c r="A133" s="73"/>
      <c r="B133" s="73"/>
      <c r="C133" s="73"/>
      <c r="D133" s="136"/>
      <c r="E133" s="75"/>
      <c r="F133" s="75"/>
      <c r="G133" s="7"/>
    </row>
    <row r="134" spans="1:7" ht="16.5">
      <c r="A134" s="73"/>
      <c r="B134" s="73"/>
      <c r="C134" s="73"/>
      <c r="D134" s="136"/>
      <c r="E134" s="75"/>
      <c r="F134" s="75"/>
      <c r="G134" s="7"/>
    </row>
    <row r="135" spans="1:7" ht="16.5">
      <c r="A135" s="73"/>
      <c r="B135" s="73"/>
      <c r="C135" s="73"/>
      <c r="D135" s="136"/>
      <c r="E135" s="75"/>
      <c r="F135" s="75"/>
      <c r="G135" s="7"/>
    </row>
    <row r="136" spans="1:7" ht="16.5">
      <c r="A136" s="73"/>
      <c r="B136" s="73"/>
      <c r="C136" s="73"/>
      <c r="D136" s="136"/>
      <c r="E136" s="75"/>
      <c r="F136" s="75"/>
      <c r="G136" s="7"/>
    </row>
    <row r="137" spans="1:7" ht="16.5">
      <c r="A137" s="73"/>
      <c r="B137" s="73"/>
      <c r="C137" s="73"/>
      <c r="D137" s="136"/>
      <c r="E137" s="75"/>
      <c r="F137" s="75"/>
      <c r="G137" s="7"/>
    </row>
    <row r="138" spans="1:7" ht="16.5">
      <c r="A138" s="73"/>
      <c r="B138" s="73"/>
      <c r="C138" s="73"/>
      <c r="D138" s="136"/>
      <c r="E138" s="75"/>
      <c r="F138" s="75"/>
      <c r="G138" s="7"/>
    </row>
    <row r="139" spans="1:7" ht="16.5">
      <c r="A139" s="73"/>
      <c r="B139" s="73"/>
      <c r="C139" s="73"/>
      <c r="D139" s="136"/>
      <c r="E139" s="75"/>
      <c r="F139" s="75"/>
      <c r="G139" s="7"/>
    </row>
    <row r="140" spans="1:7" ht="16.5">
      <c r="A140" s="73"/>
      <c r="B140" s="73"/>
      <c r="C140" s="73"/>
      <c r="D140" s="136"/>
      <c r="E140" s="75"/>
      <c r="F140" s="75"/>
      <c r="G140" s="7"/>
    </row>
    <row r="141" spans="1:7" ht="16.5">
      <c r="A141" s="73"/>
      <c r="B141" s="73"/>
      <c r="C141" s="73"/>
      <c r="D141" s="136"/>
      <c r="E141" s="75"/>
      <c r="F141" s="75"/>
      <c r="G141" s="7"/>
    </row>
    <row r="142" spans="1:7" ht="16.5">
      <c r="A142" s="73"/>
      <c r="B142" s="73"/>
      <c r="C142" s="73"/>
      <c r="D142" s="136"/>
      <c r="E142" s="75"/>
      <c r="F142" s="75"/>
      <c r="G142" s="7"/>
    </row>
    <row r="143" spans="1:7" ht="16.5">
      <c r="A143" s="73"/>
      <c r="B143" s="73"/>
      <c r="C143" s="73"/>
      <c r="D143" s="136"/>
      <c r="E143" s="75"/>
      <c r="F143" s="75"/>
      <c r="G143" s="7"/>
    </row>
    <row r="144" spans="1:7" ht="16.5">
      <c r="A144" s="73"/>
      <c r="B144" s="73"/>
      <c r="C144" s="73"/>
      <c r="D144" s="136"/>
      <c r="E144" s="67"/>
      <c r="F144" s="67"/>
      <c r="G144" s="7"/>
    </row>
    <row r="145" spans="1:7" ht="16.5">
      <c r="A145" s="73"/>
      <c r="B145" s="73"/>
      <c r="C145" s="73"/>
      <c r="D145" s="136"/>
      <c r="E145" s="67"/>
      <c r="F145" s="67"/>
      <c r="G145" s="7"/>
    </row>
    <row r="146" spans="1:7" ht="16.5">
      <c r="A146" s="73"/>
      <c r="B146" s="73"/>
      <c r="C146" s="73"/>
      <c r="D146" s="136"/>
      <c r="E146" s="67"/>
      <c r="F146" s="67"/>
      <c r="G146" s="7"/>
    </row>
    <row r="147" spans="1:7" ht="16.5">
      <c r="A147" s="73"/>
      <c r="B147" s="73"/>
      <c r="C147" s="73"/>
      <c r="D147" s="136"/>
      <c r="E147" s="67"/>
      <c r="F147" s="67"/>
      <c r="G147" s="7"/>
    </row>
    <row r="148" spans="1:7" ht="16.5">
      <c r="A148" s="73"/>
      <c r="B148" s="73"/>
      <c r="C148" s="73"/>
      <c r="D148" s="136"/>
      <c r="E148" s="67"/>
      <c r="F148" s="67"/>
      <c r="G148" s="7"/>
    </row>
    <row r="149" spans="1:7" ht="16.5">
      <c r="A149" s="73"/>
      <c r="B149" s="73"/>
      <c r="C149" s="73"/>
      <c r="D149" s="136"/>
      <c r="E149" s="67"/>
      <c r="F149" s="67"/>
      <c r="G149" s="7"/>
    </row>
    <row r="150" spans="1:7" ht="16.5">
      <c r="A150" s="73"/>
      <c r="B150" s="73"/>
      <c r="C150" s="73"/>
      <c r="D150" s="136"/>
      <c r="E150" s="67"/>
      <c r="F150" s="67"/>
      <c r="G150" s="7"/>
    </row>
    <row r="151" spans="1:7" ht="16.5">
      <c r="A151" s="73"/>
      <c r="B151" s="73"/>
      <c r="C151" s="73"/>
      <c r="D151" s="136"/>
      <c r="E151" s="67"/>
      <c r="F151" s="67"/>
      <c r="G151" s="7"/>
    </row>
    <row r="152" spans="1:7" ht="16.5">
      <c r="A152" s="73"/>
      <c r="B152" s="73"/>
      <c r="C152" s="73"/>
      <c r="D152" s="136"/>
      <c r="E152" s="67"/>
      <c r="F152" s="67"/>
      <c r="G152" s="7"/>
    </row>
    <row r="153" spans="1:7" ht="16.5">
      <c r="A153" s="73"/>
      <c r="B153" s="73"/>
      <c r="C153" s="73"/>
      <c r="D153" s="136"/>
      <c r="E153" s="67"/>
      <c r="F153" s="67"/>
      <c r="G153" s="7"/>
    </row>
    <row r="154" spans="1:7" ht="16.5">
      <c r="A154" s="73"/>
      <c r="B154" s="73"/>
      <c r="C154" s="73"/>
      <c r="D154" s="136"/>
      <c r="E154" s="67"/>
      <c r="F154" s="67"/>
      <c r="G154" s="7"/>
    </row>
    <row r="155" spans="1:7" ht="16.5">
      <c r="A155" s="73"/>
      <c r="B155" s="73"/>
      <c r="C155" s="73"/>
      <c r="D155" s="136"/>
      <c r="E155" s="67"/>
      <c r="F155" s="67"/>
      <c r="G155" s="7"/>
    </row>
    <row r="156" spans="1:7" ht="16.5">
      <c r="A156" s="73"/>
      <c r="B156" s="73"/>
      <c r="C156" s="73"/>
      <c r="D156" s="136"/>
      <c r="E156" s="67"/>
      <c r="F156" s="67"/>
      <c r="G156" s="7"/>
    </row>
    <row r="157" spans="1:7" ht="16.5">
      <c r="A157" s="73"/>
      <c r="B157" s="73"/>
      <c r="C157" s="73"/>
      <c r="D157" s="136"/>
      <c r="E157" s="67"/>
      <c r="F157" s="67"/>
      <c r="G157" s="7"/>
    </row>
    <row r="158" spans="1:7" ht="16.5">
      <c r="A158" s="73"/>
      <c r="B158" s="73"/>
      <c r="C158" s="73"/>
      <c r="D158" s="136"/>
      <c r="E158" s="67"/>
      <c r="F158" s="67"/>
      <c r="G158" s="7"/>
    </row>
    <row r="159" spans="1:7" ht="16.5">
      <c r="A159" s="73"/>
      <c r="B159" s="73"/>
      <c r="C159" s="73"/>
      <c r="D159" s="136"/>
      <c r="E159" s="67"/>
      <c r="F159" s="67"/>
      <c r="G159" s="7"/>
    </row>
    <row r="160" spans="1:7" ht="16.5">
      <c r="A160" s="73"/>
      <c r="B160" s="73"/>
      <c r="C160" s="73"/>
      <c r="D160" s="136"/>
      <c r="E160" s="67"/>
      <c r="F160" s="67"/>
      <c r="G160" s="7"/>
    </row>
    <row r="161" spans="1:7" ht="16.5">
      <c r="A161" s="73"/>
      <c r="B161" s="73"/>
      <c r="C161" s="73"/>
      <c r="D161" s="136"/>
      <c r="E161" s="67"/>
      <c r="F161" s="67"/>
      <c r="G161" s="7"/>
    </row>
    <row r="162" spans="1:7" ht="16.5">
      <c r="A162" s="73"/>
      <c r="B162" s="73"/>
      <c r="C162" s="73"/>
      <c r="D162" s="136"/>
      <c r="E162" s="67"/>
      <c r="F162" s="67"/>
      <c r="G162" s="7"/>
    </row>
    <row r="163" spans="1:7" ht="16.5">
      <c r="A163" s="73"/>
      <c r="B163" s="73"/>
      <c r="C163" s="73"/>
      <c r="D163" s="136"/>
      <c r="E163" s="67"/>
      <c r="F163" s="67"/>
      <c r="G163" s="7"/>
    </row>
    <row r="164" spans="1:7" ht="16.5">
      <c r="A164" s="73"/>
      <c r="B164" s="73"/>
      <c r="C164" s="73"/>
      <c r="D164" s="136"/>
      <c r="E164" s="67"/>
      <c r="F164" s="67"/>
      <c r="G164" s="7"/>
    </row>
    <row r="165" spans="1:7" ht="16.5">
      <c r="A165" s="73"/>
      <c r="B165" s="73"/>
      <c r="C165" s="73"/>
      <c r="D165" s="136"/>
      <c r="E165" s="67"/>
      <c r="F165" s="67"/>
      <c r="G165" s="7"/>
    </row>
    <row r="166" spans="1:7" ht="16.5">
      <c r="A166" s="73"/>
      <c r="B166" s="73"/>
      <c r="C166" s="73"/>
      <c r="D166" s="136"/>
      <c r="E166" s="67"/>
      <c r="F166" s="67"/>
      <c r="G166" s="7"/>
    </row>
    <row r="167" spans="1:7" ht="16.5">
      <c r="A167" s="73"/>
      <c r="B167" s="73"/>
      <c r="C167" s="73"/>
      <c r="D167" s="136"/>
      <c r="E167" s="67"/>
      <c r="F167" s="67"/>
      <c r="G167" s="7"/>
    </row>
    <row r="168" spans="1:7" ht="16.5">
      <c r="A168" s="73"/>
      <c r="B168" s="73"/>
      <c r="C168" s="73"/>
      <c r="D168" s="136"/>
      <c r="E168" s="67"/>
      <c r="F168" s="67"/>
      <c r="G168" s="7"/>
    </row>
    <row r="169" spans="1:7" ht="17.25">
      <c r="A169" s="73"/>
      <c r="B169" s="73"/>
      <c r="C169" s="73"/>
      <c r="D169" s="136"/>
      <c r="E169" s="67"/>
      <c r="F169" s="161"/>
      <c r="G169" s="7"/>
    </row>
    <row r="170" spans="1:7" ht="16.5">
      <c r="A170" s="73"/>
      <c r="B170" s="73"/>
      <c r="C170" s="73"/>
      <c r="D170" s="136"/>
      <c r="E170" s="67"/>
      <c r="F170" s="67"/>
      <c r="G170" s="7"/>
    </row>
    <row r="171" spans="1:7" ht="16.5">
      <c r="A171" s="73"/>
      <c r="B171" s="73"/>
      <c r="C171" s="73"/>
      <c r="D171" s="136"/>
      <c r="E171" s="67"/>
      <c r="F171" s="67"/>
      <c r="G171" s="7"/>
    </row>
    <row r="172" spans="1:7" ht="16.5">
      <c r="A172" s="73"/>
      <c r="B172" s="73"/>
      <c r="C172" s="73"/>
      <c r="D172" s="136"/>
      <c r="E172" s="67"/>
      <c r="F172" s="67"/>
      <c r="G172" s="7"/>
    </row>
    <row r="173" spans="1:7" ht="16.5">
      <c r="A173" s="73"/>
      <c r="B173" s="73"/>
      <c r="C173" s="73"/>
      <c r="D173" s="136"/>
      <c r="E173" s="67"/>
      <c r="F173" s="67"/>
      <c r="G173" s="7"/>
    </row>
    <row r="174" spans="1:7" ht="16.5">
      <c r="A174" s="73"/>
      <c r="B174" s="73"/>
      <c r="C174" s="73"/>
      <c r="D174" s="136"/>
      <c r="E174" s="67"/>
      <c r="F174" s="67"/>
      <c r="G174" s="7"/>
    </row>
    <row r="175" spans="1:7" ht="16.5">
      <c r="A175" s="73"/>
      <c r="B175" s="73"/>
      <c r="C175" s="73"/>
      <c r="D175" s="136"/>
      <c r="E175" s="67"/>
      <c r="F175" s="67"/>
      <c r="G175" s="7"/>
    </row>
    <row r="176" spans="1:7" ht="16.5">
      <c r="A176" s="73"/>
      <c r="B176" s="73"/>
      <c r="C176" s="73"/>
      <c r="D176" s="136"/>
      <c r="E176" s="67"/>
      <c r="F176" s="67"/>
      <c r="G176" s="7"/>
    </row>
    <row r="177" spans="1:7" ht="16.5">
      <c r="A177" s="73"/>
      <c r="B177" s="73"/>
      <c r="C177" s="73"/>
      <c r="D177" s="136"/>
      <c r="E177" s="67"/>
      <c r="F177" s="67"/>
      <c r="G177" s="7"/>
    </row>
    <row r="178" spans="1:7" ht="16.5">
      <c r="A178" s="73"/>
      <c r="B178" s="73"/>
      <c r="C178" s="73"/>
      <c r="D178" s="136"/>
      <c r="E178" s="67"/>
      <c r="F178" s="67"/>
      <c r="G178" s="7"/>
    </row>
    <row r="179" spans="1:7" ht="16.5">
      <c r="A179" s="73"/>
      <c r="B179" s="73"/>
      <c r="C179" s="73"/>
      <c r="D179" s="136"/>
      <c r="E179" s="67"/>
      <c r="F179" s="67"/>
      <c r="G179" s="7"/>
    </row>
    <row r="180" spans="1:7" ht="16.5">
      <c r="A180" s="73"/>
      <c r="B180" s="73"/>
      <c r="C180" s="73"/>
      <c r="D180" s="136"/>
      <c r="E180" s="67"/>
      <c r="F180" s="67"/>
      <c r="G180" s="7"/>
    </row>
    <row r="181" spans="1:7" ht="16.5">
      <c r="A181" s="73"/>
      <c r="B181" s="73"/>
      <c r="C181" s="73"/>
      <c r="D181" s="136"/>
      <c r="E181" s="67"/>
      <c r="F181" s="67"/>
      <c r="G181" s="7"/>
    </row>
    <row r="182" spans="1:7" ht="16.5">
      <c r="A182" s="73"/>
      <c r="B182" s="73"/>
      <c r="C182" s="73"/>
      <c r="D182" s="136"/>
      <c r="E182" s="67"/>
      <c r="F182" s="67"/>
      <c r="G182" s="7"/>
    </row>
    <row r="183" spans="1:7" ht="16.5">
      <c r="A183" s="73"/>
      <c r="B183" s="73"/>
      <c r="C183" s="73"/>
      <c r="D183" s="136"/>
      <c r="E183" s="67"/>
      <c r="F183" s="67"/>
      <c r="G183" s="7"/>
    </row>
    <row r="184" spans="1:7" ht="16.5">
      <c r="A184" s="73"/>
      <c r="B184" s="73"/>
      <c r="C184" s="73"/>
      <c r="D184" s="136"/>
      <c r="E184" s="67"/>
      <c r="F184" s="67"/>
      <c r="G184" s="7"/>
    </row>
    <row r="185" spans="1:7" ht="16.5">
      <c r="A185" s="73"/>
      <c r="B185" s="73"/>
      <c r="C185" s="73"/>
      <c r="D185" s="136"/>
      <c r="E185" s="67"/>
      <c r="F185" s="67"/>
      <c r="G185" s="7"/>
    </row>
    <row r="186" spans="1:7" ht="16.5">
      <c r="A186" s="73"/>
      <c r="B186" s="73"/>
      <c r="C186" s="73"/>
      <c r="D186" s="136"/>
      <c r="E186" s="67"/>
      <c r="F186" s="67"/>
      <c r="G186" s="7"/>
    </row>
    <row r="187" spans="1:7" ht="16.5">
      <c r="A187" s="73"/>
      <c r="B187" s="73"/>
      <c r="C187" s="73"/>
      <c r="D187" s="136"/>
      <c r="E187" s="67"/>
      <c r="F187" s="67"/>
      <c r="G187" s="7"/>
    </row>
    <row r="188" spans="1:7" ht="16.5">
      <c r="A188" s="73"/>
      <c r="B188" s="73"/>
      <c r="C188" s="73"/>
      <c r="D188" s="136"/>
      <c r="E188" s="67"/>
      <c r="F188" s="67"/>
      <c r="G188" s="7"/>
    </row>
    <row r="189" spans="1:7" ht="16.5">
      <c r="A189" s="73"/>
      <c r="B189" s="73"/>
      <c r="C189" s="73"/>
      <c r="D189" s="136"/>
      <c r="E189" s="67"/>
      <c r="F189" s="67"/>
      <c r="G189" s="7"/>
    </row>
    <row r="190" spans="1:7" ht="16.5">
      <c r="A190" s="73"/>
      <c r="B190" s="73"/>
      <c r="C190" s="73"/>
      <c r="D190" s="136"/>
      <c r="E190" s="67"/>
      <c r="F190" s="67"/>
      <c r="G190" s="7"/>
    </row>
    <row r="191" spans="1:7" ht="16.5">
      <c r="A191" s="73"/>
      <c r="B191" s="73"/>
      <c r="C191" s="73"/>
      <c r="D191" s="136"/>
      <c r="E191" s="67"/>
      <c r="F191" s="67"/>
      <c r="G191" s="7"/>
    </row>
    <row r="192" spans="1:7" ht="16.5">
      <c r="A192" s="73"/>
      <c r="B192" s="73"/>
      <c r="C192" s="73"/>
      <c r="D192" s="136"/>
      <c r="E192" s="67"/>
      <c r="F192" s="67"/>
      <c r="G192" s="7"/>
    </row>
    <row r="193" spans="1:7" ht="16.5">
      <c r="A193" s="73"/>
      <c r="B193" s="73"/>
      <c r="C193" s="73"/>
      <c r="D193" s="136"/>
      <c r="E193" s="67"/>
      <c r="F193" s="67"/>
      <c r="G193" s="7"/>
    </row>
    <row r="194" spans="1:7" ht="16.5">
      <c r="A194" s="73"/>
      <c r="B194" s="73"/>
      <c r="C194" s="73"/>
      <c r="D194" s="136"/>
      <c r="E194" s="71"/>
      <c r="F194" s="71"/>
      <c r="G194" s="7"/>
    </row>
    <row r="195" spans="1:7" ht="16.5">
      <c r="A195" s="73"/>
      <c r="B195" s="73"/>
      <c r="C195" s="73"/>
      <c r="D195" s="136"/>
      <c r="E195" s="71"/>
      <c r="F195" s="71"/>
      <c r="G195" s="7"/>
    </row>
    <row r="196" spans="1:7" ht="16.5">
      <c r="A196" s="73"/>
      <c r="B196" s="73"/>
      <c r="C196" s="73"/>
      <c r="D196" s="136"/>
      <c r="E196" s="71"/>
      <c r="F196" s="71"/>
      <c r="G196" s="7"/>
    </row>
    <row r="197" spans="1:7" ht="16.5">
      <c r="A197" s="73"/>
      <c r="B197" s="73"/>
      <c r="C197" s="73"/>
      <c r="D197" s="136"/>
      <c r="E197" s="71"/>
      <c r="F197" s="71"/>
      <c r="G197" s="7"/>
    </row>
    <row r="198" spans="1:7" ht="16.5">
      <c r="A198" s="73"/>
      <c r="B198" s="73"/>
      <c r="C198" s="73"/>
      <c r="D198" s="136"/>
      <c r="E198" s="71"/>
      <c r="F198" s="71"/>
      <c r="G198" s="7"/>
    </row>
    <row r="199" spans="1:7" ht="16.5">
      <c r="A199" s="73"/>
      <c r="B199" s="73"/>
      <c r="C199" s="73"/>
      <c r="D199" s="136"/>
      <c r="E199" s="71"/>
      <c r="F199" s="71"/>
      <c r="G199" s="7"/>
    </row>
    <row r="200" spans="1:7" ht="16.5">
      <c r="A200" s="73"/>
      <c r="B200" s="73"/>
      <c r="C200" s="73"/>
      <c r="D200" s="136"/>
      <c r="E200" s="71"/>
      <c r="F200" s="71"/>
      <c r="G200" s="7"/>
    </row>
    <row r="201" spans="1:7" ht="16.5">
      <c r="A201" s="73"/>
      <c r="B201" s="73"/>
      <c r="C201" s="73"/>
      <c r="D201" s="136"/>
      <c r="E201" s="71"/>
      <c r="F201" s="71"/>
      <c r="G201" s="7"/>
    </row>
    <row r="202" spans="1:7" ht="16.5">
      <c r="A202" s="73"/>
      <c r="B202" s="73"/>
      <c r="C202" s="73"/>
      <c r="D202" s="136"/>
      <c r="E202" s="71"/>
      <c r="F202" s="71"/>
      <c r="G202" s="7"/>
    </row>
    <row r="203" spans="1:7" ht="16.5">
      <c r="A203" s="73"/>
      <c r="B203" s="73"/>
      <c r="C203" s="73"/>
      <c r="D203" s="136"/>
      <c r="E203" s="71"/>
      <c r="F203" s="71"/>
      <c r="G203" s="7"/>
    </row>
    <row r="204" spans="1:7" ht="16.5">
      <c r="A204" s="73"/>
      <c r="B204" s="73"/>
      <c r="C204" s="73"/>
      <c r="D204" s="136"/>
      <c r="E204" s="71"/>
      <c r="F204" s="71"/>
      <c r="G204" s="7"/>
    </row>
    <row r="205" spans="1:7" ht="16.5">
      <c r="A205" s="73"/>
      <c r="B205" s="73"/>
      <c r="C205" s="73"/>
      <c r="D205" s="136"/>
      <c r="E205" s="71"/>
      <c r="F205" s="71"/>
      <c r="G205" s="7"/>
    </row>
    <row r="206" spans="1:7" ht="16.5">
      <c r="A206" s="73"/>
      <c r="B206" s="73"/>
      <c r="C206" s="73"/>
      <c r="D206" s="136"/>
      <c r="E206" s="71"/>
      <c r="F206" s="71"/>
      <c r="G206" s="7"/>
    </row>
    <row r="207" spans="1:7" ht="16.5">
      <c r="A207" s="73"/>
      <c r="B207" s="73"/>
      <c r="C207" s="73"/>
      <c r="D207" s="136"/>
      <c r="E207" s="71"/>
      <c r="F207" s="71"/>
      <c r="G207" s="7"/>
    </row>
    <row r="208" spans="1:7" ht="16.5">
      <c r="A208" s="73"/>
      <c r="B208" s="73"/>
      <c r="C208" s="73"/>
      <c r="D208" s="136"/>
      <c r="E208" s="71"/>
      <c r="F208" s="71"/>
      <c r="G208" s="7"/>
    </row>
    <row r="209" spans="1:7" ht="16.5">
      <c r="A209" s="73"/>
      <c r="B209" s="73"/>
      <c r="C209" s="73"/>
      <c r="D209" s="136"/>
      <c r="E209" s="71"/>
      <c r="F209" s="71"/>
      <c r="G209" s="7"/>
    </row>
    <row r="210" spans="1:7" ht="16.5">
      <c r="A210" s="73"/>
      <c r="B210" s="73"/>
      <c r="C210" s="73"/>
      <c r="D210" s="136"/>
      <c r="E210" s="162"/>
      <c r="F210" s="162"/>
      <c r="G210" s="7"/>
    </row>
    <row r="211" spans="1:7" ht="16.5">
      <c r="A211" s="73"/>
      <c r="B211" s="73"/>
      <c r="C211" s="73"/>
      <c r="D211" s="136"/>
      <c r="E211" s="162"/>
      <c r="F211" s="162"/>
      <c r="G211" s="7"/>
    </row>
    <row r="212" spans="1:7" ht="16.5">
      <c r="A212" s="73"/>
      <c r="B212" s="73"/>
      <c r="C212" s="73"/>
      <c r="D212" s="136"/>
      <c r="E212" s="75"/>
      <c r="F212" s="75"/>
      <c r="G212" s="7"/>
    </row>
    <row r="213" spans="1:7" ht="16.5">
      <c r="A213" s="73"/>
      <c r="B213" s="73"/>
      <c r="C213" s="73"/>
      <c r="D213" s="136"/>
      <c r="E213" s="75"/>
      <c r="F213" s="75"/>
      <c r="G213" s="7"/>
    </row>
    <row r="214" spans="1:7" ht="16.5">
      <c r="A214" s="73"/>
      <c r="B214" s="73"/>
      <c r="C214" s="73"/>
      <c r="D214" s="136"/>
      <c r="E214" s="75"/>
      <c r="F214" s="75"/>
      <c r="G214" s="7"/>
    </row>
    <row r="215" spans="1:7" ht="16.5">
      <c r="A215" s="73"/>
      <c r="B215" s="73"/>
      <c r="C215" s="73"/>
      <c r="D215" s="136"/>
      <c r="E215" s="75"/>
      <c r="F215" s="75"/>
      <c r="G215" s="7"/>
    </row>
    <row r="216" spans="1:7" ht="16.5">
      <c r="A216" s="73"/>
      <c r="B216" s="73"/>
      <c r="C216" s="73"/>
      <c r="D216" s="136"/>
      <c r="E216" s="75"/>
      <c r="F216" s="75"/>
      <c r="G216" s="7"/>
    </row>
    <row r="217" spans="1:7" ht="16.5">
      <c r="A217" s="73"/>
      <c r="B217" s="73"/>
      <c r="C217" s="73"/>
      <c r="D217" s="136"/>
      <c r="E217" s="71"/>
      <c r="F217" s="71"/>
      <c r="G217" s="7"/>
    </row>
    <row r="218" spans="1:7" ht="16.5">
      <c r="A218" s="73"/>
      <c r="B218" s="73"/>
      <c r="C218" s="73"/>
      <c r="D218" s="136"/>
      <c r="E218" s="71"/>
      <c r="F218" s="71"/>
      <c r="G218" s="7"/>
    </row>
    <row r="219" spans="1:7" ht="16.5">
      <c r="A219" s="73"/>
      <c r="B219" s="73"/>
      <c r="C219" s="73"/>
      <c r="D219" s="136"/>
      <c r="E219" s="71"/>
      <c r="F219" s="71"/>
      <c r="G219" s="7"/>
    </row>
    <row r="220" spans="1:7" ht="16.5">
      <c r="A220" s="73"/>
      <c r="B220" s="73"/>
      <c r="C220" s="73"/>
      <c r="D220" s="136"/>
      <c r="E220" s="26"/>
      <c r="F220" s="26"/>
      <c r="G220" s="7"/>
    </row>
    <row r="221" spans="1:7" ht="16.5">
      <c r="A221" s="73"/>
      <c r="B221" s="73"/>
      <c r="C221" s="73"/>
      <c r="D221" s="136"/>
      <c r="E221" s="26"/>
      <c r="F221" s="26"/>
      <c r="G221" s="7"/>
    </row>
    <row r="222" spans="1:7" ht="16.5">
      <c r="A222" s="73"/>
      <c r="B222" s="73"/>
      <c r="C222" s="73"/>
      <c r="D222" s="136"/>
      <c r="E222" s="26"/>
      <c r="F222" s="26"/>
      <c r="G222" s="7"/>
    </row>
    <row r="223" spans="1:7" ht="16.5">
      <c r="A223" s="73"/>
      <c r="B223" s="73"/>
      <c r="C223" s="73"/>
      <c r="D223" s="136"/>
      <c r="E223" s="26"/>
      <c r="F223" s="26"/>
      <c r="G223" s="7"/>
    </row>
    <row r="224" spans="1:7" ht="16.5">
      <c r="A224" s="73"/>
      <c r="B224" s="73"/>
      <c r="C224" s="73"/>
      <c r="D224" s="136"/>
      <c r="E224" s="26"/>
      <c r="F224" s="26"/>
      <c r="G224" s="7"/>
    </row>
    <row r="225" spans="1:7" ht="16.5">
      <c r="A225" s="73"/>
      <c r="B225" s="73"/>
      <c r="C225" s="73"/>
      <c r="D225" s="136"/>
      <c r="E225" s="26"/>
      <c r="F225" s="26"/>
      <c r="G225" s="7"/>
    </row>
    <row r="226" spans="1:7" ht="16.5">
      <c r="A226" s="73"/>
      <c r="B226" s="73"/>
      <c r="C226" s="73"/>
      <c r="D226" s="133"/>
      <c r="E226" s="26"/>
      <c r="F226" s="26"/>
      <c r="G226" s="7"/>
    </row>
    <row r="227" spans="1:7" ht="16.5">
      <c r="A227" s="73"/>
      <c r="B227" s="73"/>
      <c r="C227" s="73"/>
      <c r="D227" s="133"/>
      <c r="E227" s="26"/>
      <c r="F227" s="26"/>
      <c r="G227" s="7"/>
    </row>
    <row r="228" spans="1:7" ht="16.5">
      <c r="A228" s="73"/>
      <c r="B228" s="73"/>
      <c r="C228" s="73"/>
      <c r="D228" s="133"/>
      <c r="E228" s="26"/>
      <c r="F228" s="26"/>
      <c r="G228" s="7"/>
    </row>
    <row r="229" spans="1:7" ht="16.5">
      <c r="A229" s="73"/>
      <c r="B229" s="73"/>
      <c r="C229" s="73"/>
      <c r="D229" s="133"/>
      <c r="E229" s="26"/>
      <c r="F229" s="26"/>
      <c r="G229" s="7"/>
    </row>
    <row r="230" spans="1:7" ht="16.5">
      <c r="A230" s="73"/>
      <c r="B230" s="73"/>
      <c r="C230" s="73"/>
      <c r="D230" s="133"/>
      <c r="E230" s="71"/>
      <c r="F230" s="67"/>
      <c r="G230" s="7"/>
    </row>
    <row r="231" spans="1:7" ht="16.5">
      <c r="A231" s="73"/>
      <c r="B231" s="73"/>
      <c r="C231" s="73"/>
      <c r="D231" s="133"/>
      <c r="E231" s="71"/>
      <c r="F231" s="67"/>
      <c r="G231" s="7"/>
    </row>
    <row r="232" spans="1:7" ht="16.5">
      <c r="A232" s="73"/>
      <c r="B232" s="73"/>
      <c r="C232" s="73"/>
      <c r="D232" s="133"/>
      <c r="E232" s="71"/>
      <c r="F232" s="67"/>
      <c r="G232" s="7"/>
    </row>
    <row r="233" spans="1:7" ht="16.5">
      <c r="A233" s="73"/>
      <c r="B233" s="73"/>
      <c r="C233" s="73"/>
      <c r="D233" s="133"/>
      <c r="E233" s="71"/>
      <c r="F233" s="67"/>
      <c r="G233" s="7"/>
    </row>
    <row r="234" spans="1:7" ht="16.5">
      <c r="A234" s="73"/>
      <c r="B234" s="73"/>
      <c r="C234" s="73"/>
      <c r="D234" s="131"/>
      <c r="E234" s="71"/>
      <c r="F234" s="67"/>
      <c r="G234" s="7"/>
    </row>
    <row r="235" spans="1:7" ht="16.5">
      <c r="A235" s="73"/>
      <c r="B235" s="73"/>
      <c r="C235" s="73"/>
      <c r="D235" s="131"/>
      <c r="E235" s="71"/>
      <c r="F235" s="67"/>
      <c r="G235" s="7"/>
    </row>
    <row r="236" spans="1:7" ht="16.5">
      <c r="A236" s="73"/>
      <c r="B236" s="73"/>
      <c r="C236" s="73"/>
      <c r="D236" s="131"/>
      <c r="E236" s="71"/>
      <c r="F236" s="67"/>
      <c r="G236" s="7"/>
    </row>
    <row r="237" spans="1:7" ht="16.5">
      <c r="A237" s="73"/>
      <c r="B237" s="73"/>
      <c r="C237" s="73"/>
      <c r="D237" s="131"/>
      <c r="E237" s="71"/>
      <c r="F237" s="67"/>
      <c r="G237" s="7"/>
    </row>
    <row r="238" spans="1:7" ht="16.5">
      <c r="A238" s="73"/>
      <c r="B238" s="73"/>
      <c r="C238" s="73"/>
      <c r="D238" s="131"/>
      <c r="E238" s="71"/>
      <c r="F238" s="67"/>
      <c r="G238" s="7"/>
    </row>
    <row r="239" spans="1:7" ht="16.5">
      <c r="A239" s="73"/>
      <c r="B239" s="73"/>
      <c r="C239" s="73"/>
      <c r="D239" s="131"/>
      <c r="E239" s="67"/>
      <c r="F239" s="67"/>
      <c r="G239" s="7"/>
    </row>
    <row r="240" spans="1:7" ht="16.5">
      <c r="A240" s="73"/>
      <c r="B240" s="73"/>
      <c r="C240" s="73"/>
      <c r="D240" s="131"/>
      <c r="E240" s="71"/>
      <c r="F240" s="67"/>
      <c r="G240" s="7"/>
    </row>
    <row r="241" spans="1:7" ht="16.5">
      <c r="A241" s="73"/>
      <c r="B241" s="73"/>
      <c r="C241" s="73"/>
      <c r="D241" s="131"/>
      <c r="E241" s="71"/>
      <c r="F241" s="67"/>
      <c r="G241" s="7"/>
    </row>
    <row r="242" spans="1:7" ht="16.5">
      <c r="A242" s="73"/>
      <c r="B242" s="73"/>
      <c r="C242" s="73"/>
      <c r="D242" s="131"/>
      <c r="E242" s="71"/>
      <c r="F242" s="67"/>
      <c r="G242" s="7"/>
    </row>
    <row r="243" spans="1:7" ht="16.5">
      <c r="A243" s="73"/>
      <c r="B243" s="73"/>
      <c r="C243" s="73"/>
      <c r="D243" s="131"/>
      <c r="E243" s="71"/>
      <c r="F243" s="67"/>
      <c r="G243" s="7"/>
    </row>
    <row r="244" spans="1:7" ht="16.5">
      <c r="A244" s="73"/>
      <c r="B244" s="73"/>
      <c r="C244" s="73"/>
      <c r="D244" s="133"/>
      <c r="E244" s="71"/>
      <c r="F244" s="67"/>
      <c r="G244" s="7"/>
    </row>
    <row r="245" spans="1:7" ht="16.5">
      <c r="A245" s="73"/>
      <c r="B245" s="73"/>
      <c r="C245" s="73"/>
      <c r="D245" s="133"/>
      <c r="E245" s="71"/>
      <c r="F245" s="67"/>
      <c r="G245" s="7"/>
    </row>
    <row r="246" spans="1:7" ht="16.5">
      <c r="A246" s="73"/>
      <c r="B246" s="73"/>
      <c r="C246" s="73"/>
      <c r="D246" s="133"/>
      <c r="E246" s="71"/>
      <c r="F246" s="67"/>
      <c r="G246" s="7"/>
    </row>
    <row r="247" spans="1:7" ht="16.5">
      <c r="A247" s="73"/>
      <c r="B247" s="73"/>
      <c r="C247" s="73"/>
      <c r="D247" s="133"/>
      <c r="E247" s="71"/>
      <c r="F247" s="67"/>
      <c r="G247" s="7"/>
    </row>
    <row r="248" spans="1:7" ht="16.5">
      <c r="A248" s="73"/>
      <c r="B248" s="73"/>
      <c r="C248" s="73"/>
      <c r="D248" s="133"/>
      <c r="E248" s="71"/>
      <c r="F248" s="67"/>
      <c r="G248" s="7"/>
    </row>
    <row r="249" spans="1:7" ht="16.5">
      <c r="A249" s="73"/>
      <c r="B249" s="73"/>
      <c r="C249" s="73"/>
      <c r="D249" s="133"/>
      <c r="E249" s="67"/>
      <c r="F249" s="67"/>
      <c r="G249" s="7"/>
    </row>
    <row r="250" spans="1:7" ht="16.5">
      <c r="A250" s="73"/>
      <c r="B250" s="73"/>
      <c r="C250" s="73"/>
      <c r="D250" s="133"/>
      <c r="E250" s="71"/>
      <c r="F250" s="67"/>
      <c r="G250" s="7"/>
    </row>
    <row r="251" spans="1:7" ht="16.5">
      <c r="A251" s="73"/>
      <c r="B251" s="73"/>
      <c r="C251" s="73"/>
      <c r="D251" s="133"/>
      <c r="E251" s="67"/>
      <c r="F251" s="67"/>
      <c r="G251" s="7"/>
    </row>
    <row r="252" spans="1:7" ht="16.5">
      <c r="A252" s="73"/>
      <c r="B252" s="73"/>
      <c r="C252" s="73"/>
      <c r="D252" s="133"/>
      <c r="E252" s="67"/>
      <c r="F252" s="67"/>
      <c r="G252" s="7"/>
    </row>
    <row r="253" spans="1:7" ht="16.5">
      <c r="A253" s="73"/>
      <c r="B253" s="73"/>
      <c r="C253" s="73"/>
      <c r="D253" s="133"/>
      <c r="E253" s="67"/>
      <c r="F253" s="67"/>
      <c r="G253" s="7"/>
    </row>
    <row r="254" spans="1:7" ht="16.5">
      <c r="A254" s="73"/>
      <c r="B254" s="73"/>
      <c r="C254" s="73"/>
      <c r="D254" s="133"/>
      <c r="E254" s="67"/>
      <c r="F254" s="67"/>
      <c r="G254" s="7"/>
    </row>
    <row r="255" spans="1:7" ht="16.5">
      <c r="A255" s="73"/>
      <c r="B255" s="73"/>
      <c r="C255" s="73"/>
      <c r="D255" s="133"/>
      <c r="E255" s="67"/>
      <c r="F255" s="67"/>
      <c r="G255" s="7"/>
    </row>
    <row r="256" spans="1:7" ht="16.5">
      <c r="A256" s="73"/>
      <c r="B256" s="73"/>
      <c r="C256" s="73"/>
      <c r="D256" s="133"/>
      <c r="E256" s="67"/>
      <c r="F256" s="67"/>
      <c r="G256" s="7"/>
    </row>
    <row r="257" spans="1:7" ht="16.5">
      <c r="A257" s="73"/>
      <c r="B257" s="73"/>
      <c r="C257" s="73"/>
      <c r="D257" s="133"/>
      <c r="E257" s="75"/>
      <c r="F257" s="75"/>
      <c r="G257" s="7"/>
    </row>
    <row r="258" spans="1:7" ht="16.5">
      <c r="A258" s="73"/>
      <c r="B258" s="73"/>
      <c r="C258" s="73"/>
      <c r="D258" s="133"/>
      <c r="E258" s="75"/>
      <c r="F258" s="75"/>
      <c r="G258" s="7"/>
    </row>
    <row r="259" spans="1:7" ht="16.5">
      <c r="A259" s="73"/>
      <c r="B259" s="73"/>
      <c r="C259" s="73"/>
      <c r="D259" s="133"/>
      <c r="E259" s="75"/>
      <c r="F259" s="75"/>
      <c r="G259" s="7"/>
    </row>
    <row r="260" spans="1:7" ht="16.5">
      <c r="A260" s="73"/>
      <c r="B260" s="73"/>
      <c r="C260" s="73"/>
      <c r="D260" s="133"/>
      <c r="E260" s="75"/>
      <c r="F260" s="75"/>
      <c r="G260" s="7"/>
    </row>
    <row r="261" spans="1:7" ht="16.5">
      <c r="A261" s="73"/>
      <c r="B261" s="73"/>
      <c r="C261" s="73"/>
      <c r="D261" s="133"/>
      <c r="E261" s="75"/>
      <c r="F261" s="75"/>
      <c r="G261" s="7"/>
    </row>
    <row r="262" spans="1:7" ht="16.5">
      <c r="A262" s="73"/>
      <c r="B262" s="73"/>
      <c r="C262" s="73"/>
      <c r="D262" s="133"/>
      <c r="E262" s="75"/>
      <c r="F262" s="75"/>
      <c r="G262" s="7"/>
    </row>
    <row r="263" spans="1:7" ht="16.5">
      <c r="A263" s="73"/>
      <c r="B263" s="73"/>
      <c r="C263" s="73"/>
      <c r="D263" s="133"/>
      <c r="E263" s="75"/>
      <c r="F263" s="75"/>
      <c r="G263" s="7"/>
    </row>
    <row r="264" spans="1:7" ht="16.5">
      <c r="A264" s="73"/>
      <c r="B264" s="73"/>
      <c r="C264" s="73"/>
      <c r="D264" s="133"/>
      <c r="E264" s="75"/>
      <c r="F264" s="75"/>
      <c r="G264" s="7"/>
    </row>
    <row r="265" spans="1:7" ht="16.5">
      <c r="A265" s="73"/>
      <c r="B265" s="73"/>
      <c r="C265" s="73"/>
      <c r="D265" s="133"/>
      <c r="E265" s="75"/>
      <c r="F265" s="75"/>
      <c r="G265" s="7"/>
    </row>
    <row r="266" spans="1:7" ht="16.5">
      <c r="A266" s="73"/>
      <c r="B266" s="73"/>
      <c r="C266" s="73"/>
      <c r="D266" s="131"/>
      <c r="E266" s="75"/>
      <c r="F266" s="75"/>
      <c r="G266" s="7"/>
    </row>
    <row r="267" spans="1:7" ht="16.5">
      <c r="A267" s="73"/>
      <c r="B267" s="73"/>
      <c r="C267" s="73"/>
      <c r="D267" s="131"/>
      <c r="E267" s="75"/>
      <c r="F267" s="75"/>
      <c r="G267" s="7"/>
    </row>
    <row r="268" spans="1:7" ht="16.5">
      <c r="A268" s="73"/>
      <c r="B268" s="73"/>
      <c r="C268" s="73"/>
      <c r="D268" s="131"/>
      <c r="E268" s="75"/>
      <c r="F268" s="75"/>
      <c r="G268" s="7"/>
    </row>
    <row r="269" spans="1:7" ht="16.5">
      <c r="A269" s="73"/>
      <c r="B269" s="73"/>
      <c r="C269" s="73"/>
      <c r="D269" s="131"/>
      <c r="E269" s="157"/>
      <c r="F269" s="75"/>
      <c r="G269" s="7"/>
    </row>
    <row r="270" spans="1:7" ht="16.5">
      <c r="A270" s="73"/>
      <c r="B270" s="73"/>
      <c r="C270" s="73"/>
      <c r="D270" s="131"/>
      <c r="E270" s="157"/>
      <c r="F270" s="75"/>
      <c r="G270" s="7"/>
    </row>
    <row r="271" spans="1:7" ht="16.5">
      <c r="A271" s="73"/>
      <c r="B271" s="73"/>
      <c r="C271" s="73"/>
      <c r="D271" s="131"/>
      <c r="E271" s="157"/>
      <c r="F271" s="157"/>
      <c r="G271" s="7"/>
    </row>
    <row r="272" spans="1:7" ht="16.5">
      <c r="A272" s="73"/>
      <c r="B272" s="73"/>
      <c r="C272" s="73"/>
      <c r="D272" s="131"/>
      <c r="E272" s="75"/>
      <c r="F272" s="75"/>
      <c r="G272" s="7"/>
    </row>
    <row r="273" spans="1:7" ht="16.5">
      <c r="A273" s="73"/>
      <c r="B273" s="73"/>
      <c r="C273" s="73"/>
      <c r="D273" s="131"/>
      <c r="E273" s="75"/>
      <c r="F273" s="75"/>
      <c r="G273" s="7"/>
    </row>
    <row r="274" spans="1:7" ht="16.5">
      <c r="A274" s="73"/>
      <c r="B274" s="73"/>
      <c r="C274" s="73"/>
      <c r="D274" s="131"/>
      <c r="E274" s="75"/>
      <c r="F274" s="75"/>
      <c r="G274" s="7"/>
    </row>
    <row r="275" spans="1:7" ht="16.5">
      <c r="A275" s="73"/>
      <c r="B275" s="73"/>
      <c r="C275" s="73"/>
      <c r="D275" s="131"/>
      <c r="E275" s="75"/>
      <c r="F275" s="75"/>
      <c r="G275" s="7"/>
    </row>
    <row r="276" spans="1:7" ht="16.5">
      <c r="A276" s="73"/>
      <c r="B276" s="73"/>
      <c r="C276" s="73"/>
      <c r="D276" s="131"/>
      <c r="E276" s="75"/>
      <c r="F276" s="75"/>
      <c r="G276" s="7"/>
    </row>
    <row r="277" spans="1:7" ht="16.5">
      <c r="A277" s="73"/>
      <c r="B277" s="73"/>
      <c r="C277" s="73"/>
      <c r="D277" s="131"/>
      <c r="E277" s="75"/>
      <c r="F277" s="75"/>
      <c r="G277" s="7"/>
    </row>
    <row r="278" spans="1:7" ht="16.5">
      <c r="A278" s="73"/>
      <c r="B278" s="73"/>
      <c r="C278" s="73"/>
      <c r="D278" s="131"/>
      <c r="E278" s="75"/>
      <c r="F278" s="75"/>
      <c r="G278" s="7"/>
    </row>
    <row r="279" spans="1:7" ht="16.5">
      <c r="A279" s="73"/>
      <c r="B279" s="73"/>
      <c r="C279" s="73"/>
      <c r="D279" s="131"/>
      <c r="E279" s="75"/>
      <c r="F279" s="75"/>
      <c r="G279" s="7"/>
    </row>
    <row r="280" spans="1:7" ht="16.5">
      <c r="A280" s="73"/>
      <c r="B280" s="73"/>
      <c r="C280" s="73"/>
      <c r="D280" s="131"/>
      <c r="E280" s="75"/>
      <c r="F280" s="75"/>
      <c r="G280" s="7"/>
    </row>
    <row r="281" spans="1:7" ht="16.5">
      <c r="A281" s="73"/>
      <c r="B281" s="73"/>
      <c r="C281" s="73"/>
      <c r="D281" s="131"/>
      <c r="E281" s="75"/>
      <c r="F281" s="75"/>
      <c r="G281" s="7"/>
    </row>
    <row r="282" spans="1:7" ht="16.5">
      <c r="A282" s="73"/>
      <c r="B282" s="73"/>
      <c r="C282" s="73"/>
      <c r="D282" s="131"/>
      <c r="E282" s="75"/>
      <c r="F282" s="75"/>
      <c r="G282" s="7"/>
    </row>
    <row r="283" spans="1:7" ht="16.5">
      <c r="A283" s="73"/>
      <c r="B283" s="73"/>
      <c r="C283" s="73"/>
      <c r="D283" s="131"/>
      <c r="E283" s="75"/>
      <c r="F283" s="75"/>
      <c r="G283" s="7"/>
    </row>
    <row r="284" spans="1:7" ht="16.5">
      <c r="A284" s="73"/>
      <c r="B284" s="73"/>
      <c r="C284" s="73"/>
      <c r="D284" s="131"/>
      <c r="E284" s="157"/>
      <c r="F284" s="157"/>
      <c r="G284" s="7"/>
    </row>
    <row r="285" spans="1:7" ht="16.5">
      <c r="A285" s="73"/>
      <c r="B285" s="73"/>
      <c r="C285" s="73"/>
      <c r="D285" s="131"/>
      <c r="E285" s="157"/>
      <c r="F285" s="157"/>
      <c r="G285" s="7"/>
    </row>
    <row r="286" spans="1:7" ht="16.5">
      <c r="A286" s="73"/>
      <c r="B286" s="73"/>
      <c r="C286" s="73"/>
      <c r="D286" s="131"/>
      <c r="E286" s="157"/>
      <c r="F286" s="157"/>
      <c r="G286" s="7"/>
    </row>
    <row r="287" spans="1:7" ht="16.5">
      <c r="A287" s="73"/>
      <c r="B287" s="73"/>
      <c r="C287" s="73"/>
      <c r="D287" s="131"/>
      <c r="E287" s="157"/>
      <c r="F287" s="157"/>
      <c r="G287" s="7"/>
    </row>
    <row r="288" spans="1:7" ht="16.5">
      <c r="A288" s="73"/>
      <c r="B288" s="73"/>
      <c r="C288" s="73"/>
      <c r="D288" s="131"/>
      <c r="E288" s="157"/>
      <c r="F288" s="157"/>
      <c r="G288" s="7"/>
    </row>
    <row r="289" spans="1:7" ht="16.5">
      <c r="A289" s="73"/>
      <c r="B289" s="73"/>
      <c r="C289" s="73"/>
      <c r="D289" s="131"/>
      <c r="E289" s="157"/>
      <c r="F289" s="157"/>
      <c r="G289" s="7"/>
    </row>
    <row r="290" spans="1:7" ht="16.5">
      <c r="A290" s="73"/>
      <c r="B290" s="73"/>
      <c r="C290" s="73"/>
      <c r="D290" s="131"/>
      <c r="E290" s="157"/>
      <c r="F290" s="157"/>
      <c r="G290" s="7"/>
    </row>
    <row r="291" spans="1:7" ht="16.5">
      <c r="A291" s="73"/>
      <c r="B291" s="73"/>
      <c r="C291" s="73"/>
      <c r="D291" s="131"/>
      <c r="E291" s="157"/>
      <c r="F291" s="157"/>
      <c r="G291" s="7"/>
    </row>
    <row r="292" spans="1:7" ht="16.5">
      <c r="A292" s="73"/>
      <c r="B292" s="73"/>
      <c r="C292" s="73"/>
      <c r="D292" s="131"/>
      <c r="E292" s="157"/>
      <c r="F292" s="157"/>
      <c r="G292" s="7"/>
    </row>
    <row r="293" spans="1:7" ht="16.5">
      <c r="A293" s="73"/>
      <c r="B293" s="73"/>
      <c r="C293" s="73"/>
      <c r="D293" s="131"/>
      <c r="E293" s="157"/>
      <c r="F293" s="157"/>
      <c r="G293" s="7"/>
    </row>
    <row r="294" spans="1:7" ht="16.5">
      <c r="A294" s="73"/>
      <c r="B294" s="73"/>
      <c r="C294" s="73"/>
      <c r="D294" s="131"/>
      <c r="E294" s="75"/>
      <c r="F294" s="75"/>
      <c r="G294" s="7"/>
    </row>
    <row r="295" spans="1:7" ht="16.5">
      <c r="A295" s="73"/>
      <c r="B295" s="73"/>
      <c r="C295" s="73"/>
      <c r="D295" s="131"/>
      <c r="E295" s="75"/>
      <c r="F295" s="75"/>
      <c r="G295" s="7"/>
    </row>
    <row r="296" spans="1:7" ht="16.5">
      <c r="A296" s="73"/>
      <c r="B296" s="73"/>
      <c r="C296" s="73"/>
      <c r="D296" s="133"/>
      <c r="E296" s="75"/>
      <c r="F296" s="75"/>
      <c r="G296" s="7"/>
    </row>
    <row r="297" spans="1:7" ht="16.5">
      <c r="A297" s="73"/>
      <c r="B297" s="73"/>
      <c r="C297" s="73"/>
      <c r="D297" s="133"/>
      <c r="E297" s="75"/>
      <c r="F297" s="75"/>
      <c r="G297" s="7"/>
    </row>
    <row r="298" spans="1:7" ht="16.5">
      <c r="A298" s="73"/>
      <c r="B298" s="73"/>
      <c r="C298" s="73"/>
      <c r="D298" s="137"/>
      <c r="E298" s="75"/>
      <c r="F298" s="75"/>
      <c r="G298" s="7"/>
    </row>
    <row r="299" spans="1:7" ht="16.5">
      <c r="A299" s="73"/>
      <c r="B299" s="73"/>
      <c r="C299" s="73"/>
      <c r="D299" s="137"/>
      <c r="E299" s="75"/>
      <c r="F299" s="75"/>
      <c r="G299" s="7"/>
    </row>
    <row r="300" spans="1:7" ht="16.5">
      <c r="A300" s="73"/>
      <c r="B300" s="73"/>
      <c r="C300" s="73"/>
      <c r="D300" s="137"/>
      <c r="E300" s="75"/>
      <c r="F300" s="75"/>
      <c r="G300" s="7"/>
    </row>
    <row r="301" spans="1:7" ht="16.5">
      <c r="A301" s="73"/>
      <c r="B301" s="73"/>
      <c r="C301" s="73"/>
      <c r="D301" s="137"/>
      <c r="E301" s="75"/>
      <c r="F301" s="75"/>
      <c r="G301" s="7"/>
    </row>
    <row r="302" spans="1:7" ht="16.5">
      <c r="A302" s="73"/>
      <c r="B302" s="73"/>
      <c r="C302" s="73"/>
      <c r="D302" s="137"/>
      <c r="E302" s="75"/>
      <c r="F302" s="75"/>
      <c r="G302" s="7"/>
    </row>
    <row r="303" spans="1:7" ht="16.5">
      <c r="A303" s="73"/>
      <c r="B303" s="73"/>
      <c r="C303" s="73"/>
      <c r="D303" s="137"/>
      <c r="E303" s="75"/>
      <c r="F303" s="75"/>
      <c r="G303" s="7"/>
    </row>
    <row r="304" spans="1:7" ht="16.5">
      <c r="A304" s="73"/>
      <c r="B304" s="73"/>
      <c r="C304" s="73"/>
      <c r="D304" s="137"/>
      <c r="E304" s="75"/>
      <c r="F304" s="75"/>
      <c r="G304" s="7"/>
    </row>
    <row r="305" spans="1:7" ht="16.5">
      <c r="A305" s="73"/>
      <c r="B305" s="73"/>
      <c r="C305" s="73"/>
      <c r="D305" s="137"/>
      <c r="E305" s="75"/>
      <c r="F305" s="75"/>
      <c r="G305" s="7"/>
    </row>
    <row r="306" spans="1:7" ht="16.5">
      <c r="A306" s="73"/>
      <c r="B306" s="73"/>
      <c r="C306" s="73"/>
      <c r="D306" s="137"/>
      <c r="E306" s="75"/>
      <c r="F306" s="75"/>
      <c r="G306" s="7"/>
    </row>
    <row r="307" spans="1:7" ht="16.5">
      <c r="A307" s="73"/>
      <c r="B307" s="73"/>
      <c r="C307" s="73"/>
      <c r="D307" s="137"/>
      <c r="E307" s="75"/>
      <c r="F307" s="75"/>
      <c r="G307" s="7"/>
    </row>
    <row r="308" spans="1:7" ht="16.5">
      <c r="A308" s="73"/>
      <c r="B308" s="73"/>
      <c r="C308" s="73"/>
      <c r="D308" s="137"/>
      <c r="E308" s="75"/>
      <c r="F308" s="75"/>
      <c r="G308" s="7"/>
    </row>
    <row r="309" spans="1:7" ht="16.5">
      <c r="A309" s="73"/>
      <c r="B309" s="73"/>
      <c r="C309" s="73"/>
      <c r="D309" s="133"/>
      <c r="E309" s="75"/>
      <c r="F309" s="75"/>
      <c r="G309" s="7"/>
    </row>
    <row r="310" spans="1:7" ht="16.5">
      <c r="A310" s="73"/>
      <c r="B310" s="73"/>
      <c r="C310" s="73"/>
      <c r="D310" s="133"/>
      <c r="E310" s="75"/>
      <c r="F310" s="75"/>
      <c r="G310" s="7"/>
    </row>
    <row r="311" spans="1:7" ht="16.5">
      <c r="A311" s="73"/>
      <c r="B311" s="73"/>
      <c r="C311" s="73"/>
      <c r="D311" s="133"/>
      <c r="E311" s="75"/>
      <c r="F311" s="75"/>
      <c r="G311" s="7"/>
    </row>
    <row r="312" spans="1:7" ht="16.5">
      <c r="A312" s="73"/>
      <c r="B312" s="73"/>
      <c r="C312" s="73"/>
      <c r="D312" s="133"/>
      <c r="E312" s="75"/>
      <c r="F312" s="75"/>
      <c r="G312" s="7"/>
    </row>
    <row r="313" spans="1:7" ht="16.5">
      <c r="A313" s="73"/>
      <c r="B313" s="73"/>
      <c r="C313" s="73"/>
      <c r="D313" s="133"/>
      <c r="E313" s="75"/>
      <c r="F313" s="75"/>
      <c r="G313" s="7"/>
    </row>
    <row r="314" spans="1:7" ht="16.5">
      <c r="A314" s="73"/>
      <c r="B314" s="73"/>
      <c r="C314" s="73"/>
      <c r="D314" s="133"/>
      <c r="E314" s="75"/>
      <c r="F314" s="75"/>
      <c r="G314" s="7"/>
    </row>
    <row r="315" spans="1:7" ht="16.5">
      <c r="A315" s="73"/>
      <c r="B315" s="73"/>
      <c r="C315" s="73"/>
      <c r="D315" s="133"/>
      <c r="E315" s="75"/>
      <c r="F315" s="75"/>
      <c r="G315" s="7"/>
    </row>
    <row r="316" spans="1:7" ht="16.5">
      <c r="A316" s="73"/>
      <c r="B316" s="73"/>
      <c r="C316" s="73"/>
      <c r="D316" s="133"/>
      <c r="E316" s="75"/>
      <c r="F316" s="75"/>
      <c r="G316" s="7"/>
    </row>
    <row r="317" spans="1:7" ht="16.5">
      <c r="A317" s="73"/>
      <c r="B317" s="73"/>
      <c r="C317" s="73"/>
      <c r="D317" s="133"/>
      <c r="E317" s="75"/>
      <c r="F317" s="75"/>
      <c r="G317" s="7"/>
    </row>
    <row r="318" spans="1:7" ht="16.5">
      <c r="A318" s="73"/>
      <c r="B318" s="73"/>
      <c r="C318" s="73"/>
      <c r="D318" s="133"/>
      <c r="E318" s="75"/>
      <c r="F318" s="75"/>
      <c r="G318" s="7"/>
    </row>
    <row r="319" spans="1:7" ht="16.5">
      <c r="A319" s="73"/>
      <c r="B319" s="73"/>
      <c r="C319" s="73"/>
      <c r="D319" s="133"/>
      <c r="E319" s="75"/>
      <c r="F319" s="75"/>
      <c r="G319" s="7"/>
    </row>
    <row r="320" spans="1:7" ht="16.5">
      <c r="A320" s="73"/>
      <c r="B320" s="73"/>
      <c r="C320" s="73"/>
      <c r="D320" s="133"/>
      <c r="E320" s="75"/>
      <c r="F320" s="75"/>
      <c r="G320" s="7"/>
    </row>
    <row r="321" spans="1:7" ht="16.5">
      <c r="A321" s="73"/>
      <c r="B321" s="73"/>
      <c r="C321" s="73"/>
      <c r="D321" s="133"/>
      <c r="E321" s="75"/>
      <c r="F321" s="75"/>
      <c r="G321" s="7"/>
    </row>
    <row r="322" spans="1:7" ht="16.5">
      <c r="A322" s="73"/>
      <c r="B322" s="73"/>
      <c r="C322" s="73"/>
      <c r="D322" s="133"/>
      <c r="E322" s="75"/>
      <c r="F322" s="75"/>
      <c r="G322" s="7"/>
    </row>
    <row r="323" spans="1:7" ht="16.5">
      <c r="A323" s="73"/>
      <c r="B323" s="73"/>
      <c r="C323" s="73"/>
      <c r="D323" s="133"/>
      <c r="E323" s="75"/>
      <c r="F323" s="75"/>
      <c r="G323" s="7"/>
    </row>
    <row r="324" spans="1:7" ht="16.5">
      <c r="A324" s="73"/>
      <c r="B324" s="73"/>
      <c r="C324" s="73"/>
      <c r="D324" s="133"/>
      <c r="E324" s="75"/>
      <c r="F324" s="69"/>
      <c r="G324" s="7"/>
    </row>
    <row r="325" spans="1:7" ht="16.5">
      <c r="A325" s="73"/>
      <c r="B325" s="73"/>
      <c r="C325" s="73"/>
      <c r="D325" s="133"/>
      <c r="E325" s="75"/>
      <c r="F325" s="69"/>
      <c r="G325" s="7"/>
    </row>
    <row r="326" spans="1:7" ht="16.5">
      <c r="A326" s="73"/>
      <c r="B326" s="73"/>
      <c r="C326" s="73"/>
      <c r="D326" s="133"/>
      <c r="E326" s="75"/>
      <c r="F326" s="75"/>
      <c r="G326" s="7"/>
    </row>
    <row r="327" spans="1:7" ht="16.5">
      <c r="A327" s="73"/>
      <c r="B327" s="73"/>
      <c r="C327" s="73"/>
      <c r="D327" s="133"/>
      <c r="E327" s="157"/>
      <c r="F327" s="75"/>
      <c r="G327" s="7"/>
    </row>
    <row r="328" spans="1:7" ht="16.5">
      <c r="A328" s="73"/>
      <c r="B328" s="73"/>
      <c r="C328" s="73"/>
      <c r="D328" s="133"/>
      <c r="E328" s="157"/>
      <c r="F328" s="75"/>
      <c r="G328" s="7"/>
    </row>
    <row r="329" spans="1:7" ht="16.5">
      <c r="A329" s="73"/>
      <c r="B329" s="73"/>
      <c r="C329" s="73"/>
      <c r="D329" s="133"/>
      <c r="E329" s="157"/>
      <c r="F329" s="157"/>
      <c r="G329" s="7"/>
    </row>
    <row r="330" spans="1:7" ht="16.5">
      <c r="A330" s="73"/>
      <c r="B330" s="73"/>
      <c r="C330" s="73"/>
      <c r="D330" s="137"/>
      <c r="E330" s="157"/>
      <c r="F330" s="157"/>
      <c r="G330" s="7"/>
    </row>
    <row r="331" spans="1:7" ht="16.5">
      <c r="A331" s="73"/>
      <c r="B331" s="73"/>
      <c r="C331" s="73"/>
      <c r="D331" s="137"/>
      <c r="E331" s="157"/>
      <c r="F331" s="157"/>
      <c r="G331" s="7"/>
    </row>
    <row r="332" spans="1:7" ht="16.5">
      <c r="A332" s="73"/>
      <c r="B332" s="73"/>
      <c r="C332" s="73"/>
      <c r="D332" s="137"/>
      <c r="E332" s="157"/>
      <c r="F332" s="157"/>
      <c r="G332" s="7"/>
    </row>
    <row r="333" spans="1:7" ht="16.5">
      <c r="A333" s="73"/>
      <c r="B333" s="73"/>
      <c r="C333" s="73"/>
      <c r="D333" s="137"/>
      <c r="E333" s="75"/>
      <c r="F333" s="157"/>
      <c r="G333" s="7"/>
    </row>
    <row r="334" spans="1:7" ht="16.5">
      <c r="A334" s="73"/>
      <c r="B334" s="73"/>
      <c r="C334" s="73"/>
      <c r="D334" s="137"/>
      <c r="E334" s="75"/>
      <c r="F334" s="75"/>
      <c r="G334" s="7"/>
    </row>
    <row r="335" spans="1:7" ht="16.5">
      <c r="A335" s="73"/>
      <c r="B335" s="73"/>
      <c r="C335" s="73"/>
      <c r="D335" s="137"/>
      <c r="E335" s="75"/>
      <c r="F335" s="75"/>
      <c r="G335" s="7"/>
    </row>
    <row r="336" spans="1:7" ht="16.5">
      <c r="A336" s="73"/>
      <c r="B336" s="73"/>
      <c r="C336" s="73"/>
      <c r="D336" s="137"/>
      <c r="E336" s="75"/>
      <c r="F336" s="75"/>
      <c r="G336" s="7"/>
    </row>
    <row r="337" spans="1:7" ht="16.5">
      <c r="A337" s="73"/>
      <c r="B337" s="73"/>
      <c r="C337" s="73"/>
      <c r="D337" s="137"/>
      <c r="E337" s="75"/>
      <c r="F337" s="75"/>
      <c r="G337" s="7"/>
    </row>
    <row r="338" spans="1:7" ht="16.5">
      <c r="A338" s="73"/>
      <c r="B338" s="73"/>
      <c r="C338" s="73"/>
      <c r="D338" s="137"/>
      <c r="E338" s="75"/>
      <c r="F338" s="75"/>
      <c r="G338" s="7"/>
    </row>
    <row r="339" spans="1:7" ht="16.5">
      <c r="A339" s="73"/>
      <c r="B339" s="73"/>
      <c r="C339" s="73"/>
      <c r="D339" s="137"/>
      <c r="E339" s="75"/>
      <c r="F339" s="75"/>
      <c r="G339" s="7"/>
    </row>
    <row r="340" spans="1:7" ht="16.5">
      <c r="A340" s="73"/>
      <c r="B340" s="73"/>
      <c r="C340" s="73"/>
      <c r="D340" s="137"/>
      <c r="E340" s="69"/>
      <c r="F340" s="75"/>
      <c r="G340" s="7"/>
    </row>
    <row r="341" spans="1:7" ht="16.5">
      <c r="A341" s="73"/>
      <c r="B341" s="73"/>
      <c r="C341" s="73"/>
      <c r="D341" s="137"/>
      <c r="E341" s="69"/>
      <c r="F341" s="75"/>
      <c r="G341" s="7"/>
    </row>
    <row r="342" spans="1:7" ht="16.5">
      <c r="A342" s="73"/>
      <c r="B342" s="73"/>
      <c r="C342" s="73"/>
      <c r="D342" s="137"/>
      <c r="E342" s="69"/>
      <c r="F342" s="75"/>
      <c r="G342" s="7"/>
    </row>
    <row r="343" spans="1:7" ht="16.5">
      <c r="A343" s="73"/>
      <c r="B343" s="73"/>
      <c r="C343" s="73"/>
      <c r="D343" s="137"/>
      <c r="E343" s="69"/>
      <c r="F343" s="75"/>
      <c r="G343" s="7"/>
    </row>
    <row r="344" spans="1:7" ht="16.5">
      <c r="A344" s="73"/>
      <c r="B344" s="73"/>
      <c r="C344" s="73"/>
      <c r="D344" s="137"/>
      <c r="E344" s="69"/>
      <c r="F344" s="75"/>
      <c r="G344" s="7"/>
    </row>
    <row r="345" spans="1:7" ht="16.5">
      <c r="A345" s="73"/>
      <c r="B345" s="73"/>
      <c r="C345" s="73"/>
      <c r="D345" s="137"/>
      <c r="E345" s="69"/>
      <c r="F345" s="75"/>
      <c r="G345" s="7"/>
    </row>
    <row r="346" spans="1:7" ht="16.5">
      <c r="A346" s="73"/>
      <c r="B346" s="73"/>
      <c r="C346" s="73"/>
      <c r="D346" s="137"/>
      <c r="E346" s="75"/>
      <c r="F346" s="75"/>
      <c r="G346" s="7"/>
    </row>
    <row r="347" spans="1:7" ht="16.5">
      <c r="A347" s="73"/>
      <c r="B347" s="73"/>
      <c r="C347" s="73"/>
      <c r="D347" s="137"/>
      <c r="E347" s="75"/>
      <c r="F347" s="75"/>
      <c r="G347" s="7"/>
    </row>
    <row r="348" spans="1:7" ht="16.5">
      <c r="A348" s="73"/>
      <c r="B348" s="73"/>
      <c r="C348" s="73"/>
      <c r="D348" s="137"/>
      <c r="E348" s="75"/>
      <c r="F348" s="69"/>
      <c r="G348" s="7"/>
    </row>
    <row r="349" spans="1:7" ht="16.5">
      <c r="A349" s="73"/>
      <c r="B349" s="73"/>
      <c r="C349" s="73"/>
      <c r="D349" s="137"/>
      <c r="E349" s="75"/>
      <c r="F349" s="75"/>
      <c r="G349" s="7"/>
    </row>
    <row r="350" spans="1:7" ht="16.5">
      <c r="A350" s="73"/>
      <c r="B350" s="73"/>
      <c r="C350" s="73"/>
      <c r="D350" s="137"/>
      <c r="E350" s="75"/>
      <c r="F350" s="75"/>
      <c r="G350" s="7"/>
    </row>
    <row r="351" spans="1:7" ht="16.5">
      <c r="A351" s="73"/>
      <c r="B351" s="73"/>
      <c r="C351" s="73"/>
      <c r="D351" s="137"/>
      <c r="E351" s="75"/>
      <c r="F351" s="75"/>
      <c r="G351" s="7"/>
    </row>
    <row r="352" spans="1:7" ht="16.5">
      <c r="A352" s="73"/>
      <c r="B352" s="73"/>
      <c r="C352" s="73"/>
      <c r="D352" s="137"/>
      <c r="E352" s="75"/>
      <c r="F352" s="75"/>
      <c r="G352" s="7"/>
    </row>
    <row r="353" spans="1:7" ht="16.5">
      <c r="A353" s="73"/>
      <c r="B353" s="73"/>
      <c r="C353" s="73"/>
      <c r="D353" s="137"/>
      <c r="E353" s="75"/>
      <c r="F353" s="75"/>
      <c r="G353" s="7"/>
    </row>
    <row r="354" spans="1:7" ht="16.5">
      <c r="A354" s="73"/>
      <c r="B354" s="73"/>
      <c r="C354" s="73"/>
      <c r="D354" s="137"/>
      <c r="E354" s="69"/>
      <c r="F354" s="75"/>
      <c r="G354" s="7"/>
    </row>
    <row r="355" spans="1:7" ht="16.5">
      <c r="A355" s="73"/>
      <c r="B355" s="73"/>
      <c r="C355" s="73"/>
      <c r="D355" s="137"/>
      <c r="E355" s="69"/>
      <c r="F355" s="75"/>
      <c r="G355" s="7"/>
    </row>
    <row r="356" spans="1:7" ht="16.5">
      <c r="A356" s="73"/>
      <c r="B356" s="73"/>
      <c r="C356" s="73"/>
      <c r="D356" s="137"/>
      <c r="E356" s="69"/>
      <c r="F356" s="75"/>
      <c r="G356" s="7"/>
    </row>
    <row r="357" spans="1:7" ht="16.5">
      <c r="A357" s="73"/>
      <c r="B357" s="73"/>
      <c r="C357" s="73"/>
      <c r="D357" s="137"/>
      <c r="E357" s="69"/>
      <c r="F357" s="75"/>
      <c r="G357" s="7"/>
    </row>
    <row r="358" spans="1:7" ht="16.5">
      <c r="A358" s="73"/>
      <c r="B358" s="73"/>
      <c r="C358" s="73"/>
      <c r="D358" s="137"/>
      <c r="E358" s="75"/>
      <c r="F358" s="75"/>
      <c r="G358" s="7"/>
    </row>
    <row r="359" spans="1:7" ht="16.5">
      <c r="A359" s="73"/>
      <c r="B359" s="73"/>
      <c r="C359" s="73"/>
      <c r="D359" s="137"/>
      <c r="E359" s="75"/>
      <c r="F359" s="75"/>
      <c r="G359" s="7"/>
    </row>
    <row r="360" spans="1:7" ht="16.5">
      <c r="A360" s="73"/>
      <c r="B360" s="73"/>
      <c r="C360" s="73"/>
      <c r="D360" s="137"/>
      <c r="E360" s="75"/>
      <c r="F360" s="75"/>
      <c r="G360" s="7"/>
    </row>
    <row r="361" spans="1:7" ht="16.5">
      <c r="A361" s="73"/>
      <c r="B361" s="73"/>
      <c r="C361" s="73"/>
      <c r="D361" s="137"/>
      <c r="E361" s="75"/>
      <c r="F361" s="75"/>
      <c r="G361" s="7"/>
    </row>
    <row r="362" spans="1:7" ht="16.5">
      <c r="A362" s="73"/>
      <c r="B362" s="73"/>
      <c r="C362" s="73"/>
      <c r="D362" s="137"/>
      <c r="E362" s="75"/>
      <c r="F362" s="75"/>
      <c r="G362" s="7"/>
    </row>
    <row r="363" spans="1:7" ht="16.5">
      <c r="A363" s="73"/>
      <c r="B363" s="73"/>
      <c r="C363" s="73"/>
      <c r="D363" s="137"/>
      <c r="E363" s="75"/>
      <c r="F363" s="75"/>
      <c r="G363" s="7"/>
    </row>
    <row r="364" spans="1:7" ht="16.5">
      <c r="A364" s="73"/>
      <c r="B364" s="73"/>
      <c r="C364" s="73"/>
      <c r="D364" s="137"/>
      <c r="E364" s="75"/>
      <c r="F364" s="75"/>
      <c r="G364" s="7"/>
    </row>
    <row r="365" spans="1:7" ht="16.5">
      <c r="A365" s="73"/>
      <c r="B365" s="73"/>
      <c r="C365" s="73"/>
      <c r="D365" s="137"/>
      <c r="E365" s="75"/>
      <c r="F365" s="75"/>
      <c r="G365" s="7"/>
    </row>
    <row r="366" spans="1:7" ht="16.5">
      <c r="A366" s="73"/>
      <c r="B366" s="73"/>
      <c r="C366" s="73"/>
      <c r="D366" s="137"/>
      <c r="E366" s="75"/>
      <c r="F366" s="75"/>
      <c r="G366" s="7"/>
    </row>
    <row r="367" spans="1:7" ht="16.5">
      <c r="A367" s="73"/>
      <c r="B367" s="73"/>
      <c r="C367" s="73"/>
      <c r="D367" s="137"/>
      <c r="E367" s="75"/>
      <c r="F367" s="75"/>
      <c r="G367" s="7"/>
    </row>
    <row r="368" spans="1:7" ht="16.5">
      <c r="A368" s="73"/>
      <c r="B368" s="73"/>
      <c r="C368" s="73"/>
      <c r="D368" s="137"/>
      <c r="E368" s="75"/>
      <c r="F368" s="75"/>
      <c r="G368" s="7"/>
    </row>
    <row r="369" spans="1:7" ht="16.5">
      <c r="A369" s="73"/>
      <c r="B369" s="73"/>
      <c r="C369" s="73"/>
      <c r="D369" s="137"/>
      <c r="E369" s="75"/>
      <c r="F369" s="75"/>
      <c r="G369" s="7"/>
    </row>
    <row r="370" spans="1:7" ht="16.5">
      <c r="A370" s="73"/>
      <c r="B370" s="73"/>
      <c r="C370" s="73"/>
      <c r="D370" s="137"/>
      <c r="E370" s="75"/>
      <c r="F370" s="75"/>
      <c r="G370" s="7"/>
    </row>
    <row r="371" spans="1:7" ht="16.5">
      <c r="A371" s="73"/>
      <c r="B371" s="73"/>
      <c r="C371" s="73"/>
      <c r="D371" s="134"/>
      <c r="E371" s="75"/>
      <c r="F371" s="75"/>
      <c r="G371" s="7"/>
    </row>
    <row r="372" spans="1:7" ht="16.5">
      <c r="A372" s="73"/>
      <c r="B372" s="73"/>
      <c r="C372" s="73"/>
      <c r="D372" s="134"/>
      <c r="E372" s="75"/>
      <c r="F372" s="75"/>
      <c r="G372" s="7"/>
    </row>
    <row r="373" spans="1:7" ht="16.5">
      <c r="A373" s="73"/>
      <c r="B373" s="73"/>
      <c r="C373" s="73"/>
      <c r="D373" s="134"/>
      <c r="E373" s="157"/>
      <c r="F373" s="157"/>
      <c r="G373" s="7"/>
    </row>
    <row r="374" spans="1:7" ht="16.5">
      <c r="A374" s="73"/>
      <c r="B374" s="73"/>
      <c r="C374" s="73"/>
      <c r="D374" s="134"/>
      <c r="E374" s="157"/>
      <c r="F374" s="157"/>
      <c r="G374" s="7"/>
    </row>
    <row r="375" spans="1:7" ht="16.5">
      <c r="A375" s="73"/>
      <c r="B375" s="73"/>
      <c r="C375" s="73"/>
      <c r="D375" s="134"/>
      <c r="E375" s="157"/>
      <c r="F375" s="157"/>
      <c r="G375" s="7"/>
    </row>
    <row r="376" spans="1:7" ht="16.5">
      <c r="A376" s="73"/>
      <c r="B376" s="73"/>
      <c r="C376" s="73"/>
      <c r="D376" s="133"/>
      <c r="E376" s="157"/>
      <c r="F376" s="157"/>
      <c r="G376" s="7"/>
    </row>
    <row r="377" spans="1:7" ht="16.5">
      <c r="A377" s="73"/>
      <c r="B377" s="73"/>
      <c r="C377" s="73"/>
      <c r="D377" s="141"/>
      <c r="E377" s="157"/>
      <c r="F377" s="157"/>
      <c r="G377" s="7"/>
    </row>
    <row r="378" spans="1:7" ht="16.5">
      <c r="A378" s="73"/>
      <c r="B378" s="73"/>
      <c r="C378" s="73"/>
      <c r="D378" s="141"/>
      <c r="E378" s="157"/>
      <c r="F378" s="157"/>
      <c r="G378" s="7"/>
    </row>
    <row r="379" spans="1:7" ht="16.5">
      <c r="A379" s="73"/>
      <c r="B379" s="73"/>
      <c r="C379" s="73"/>
      <c r="D379" s="133"/>
      <c r="E379" s="157"/>
      <c r="F379" s="157"/>
      <c r="G379" s="7"/>
    </row>
    <row r="380" spans="1:7" ht="16.5">
      <c r="A380" s="73"/>
      <c r="B380" s="73"/>
      <c r="C380" s="73"/>
      <c r="D380" s="141"/>
      <c r="E380" s="157"/>
      <c r="F380" s="157"/>
      <c r="G380" s="7"/>
    </row>
    <row r="381" spans="1:7" ht="16.5">
      <c r="A381" s="73"/>
      <c r="B381" s="73"/>
      <c r="C381" s="73"/>
      <c r="D381" s="133"/>
      <c r="E381" s="157"/>
      <c r="F381" s="157"/>
      <c r="G381" s="7"/>
    </row>
    <row r="382" spans="1:7" ht="16.5">
      <c r="A382" s="73"/>
      <c r="B382" s="73"/>
      <c r="C382" s="73"/>
      <c r="D382" s="141"/>
      <c r="E382" s="157"/>
      <c r="F382" s="157"/>
      <c r="G382" s="7"/>
    </row>
    <row r="383" spans="1:7" ht="16.5">
      <c r="A383" s="73"/>
      <c r="B383" s="73"/>
      <c r="C383" s="73"/>
      <c r="D383" s="141"/>
      <c r="E383" s="157"/>
      <c r="F383" s="157"/>
      <c r="G383" s="7"/>
    </row>
    <row r="384" spans="1:7" ht="16.5">
      <c r="A384" s="73"/>
      <c r="B384" s="73"/>
      <c r="C384" s="73"/>
      <c r="D384" s="141"/>
      <c r="E384" s="157"/>
      <c r="F384" s="157"/>
      <c r="G384" s="7"/>
    </row>
    <row r="385" spans="1:7" ht="16.5">
      <c r="A385" s="73"/>
      <c r="B385" s="73"/>
      <c r="C385" s="73"/>
      <c r="D385" s="133"/>
      <c r="E385" s="157"/>
      <c r="F385" s="157"/>
      <c r="G385" s="7"/>
    </row>
    <row r="386" spans="1:7" ht="17.25">
      <c r="A386" s="73"/>
      <c r="B386" s="73"/>
      <c r="C386" s="73"/>
      <c r="D386" s="68"/>
      <c r="E386" s="77"/>
      <c r="F386" s="77"/>
      <c r="G386" s="7"/>
    </row>
    <row r="387" spans="1:7" ht="17.25">
      <c r="A387" s="73"/>
      <c r="B387" s="73"/>
      <c r="C387" s="73"/>
      <c r="D387" s="68"/>
      <c r="E387" s="77"/>
      <c r="F387" s="77"/>
      <c r="G387" s="7"/>
    </row>
    <row r="388" spans="1:7" ht="17.25">
      <c r="A388" s="73"/>
      <c r="B388" s="73"/>
      <c r="C388" s="73"/>
      <c r="D388" s="68"/>
      <c r="E388" s="77"/>
      <c r="F388" s="77"/>
      <c r="G388" s="7"/>
    </row>
    <row r="389" spans="1:7" ht="17.25">
      <c r="A389" s="73"/>
      <c r="B389" s="73"/>
      <c r="C389" s="73"/>
      <c r="D389" s="68"/>
      <c r="E389" s="77"/>
      <c r="F389" s="77"/>
      <c r="G389" s="7"/>
    </row>
    <row r="390" spans="1:7" ht="17.25">
      <c r="A390" s="73"/>
      <c r="B390" s="73"/>
      <c r="C390" s="73"/>
      <c r="D390" s="68"/>
      <c r="E390" s="77"/>
      <c r="F390" s="77"/>
      <c r="G390" s="7"/>
    </row>
    <row r="391" spans="1:7" ht="17.25">
      <c r="A391" s="73"/>
      <c r="B391" s="73"/>
      <c r="C391" s="73"/>
      <c r="D391" s="68"/>
      <c r="E391" s="77"/>
      <c r="F391" s="75"/>
      <c r="G391" s="7"/>
    </row>
    <row r="392" spans="1:7" ht="17.25">
      <c r="A392" s="73"/>
      <c r="B392" s="73"/>
      <c r="C392" s="73"/>
      <c r="D392" s="68"/>
      <c r="E392" s="76"/>
      <c r="F392" s="158"/>
      <c r="G392" s="7"/>
    </row>
    <row r="393" spans="1:7" ht="17.25">
      <c r="A393" s="73"/>
      <c r="B393" s="73"/>
      <c r="C393" s="73"/>
      <c r="D393" s="68"/>
      <c r="E393" s="76"/>
      <c r="F393" s="67"/>
      <c r="G393" s="7"/>
    </row>
    <row r="394" spans="1:7" ht="17.25">
      <c r="A394" s="73"/>
      <c r="B394" s="73"/>
      <c r="C394" s="73"/>
      <c r="D394" s="68"/>
      <c r="E394" s="76"/>
      <c r="F394" s="69"/>
      <c r="G394" s="7"/>
    </row>
    <row r="395" spans="1:7" ht="17.25">
      <c r="A395" s="73"/>
      <c r="B395" s="73"/>
      <c r="C395" s="73"/>
      <c r="D395" s="68"/>
      <c r="E395" s="76"/>
      <c r="F395" s="67"/>
      <c r="G395" s="7"/>
    </row>
    <row r="396" spans="1:7" ht="17.25">
      <c r="A396" s="73"/>
      <c r="B396" s="73"/>
      <c r="C396" s="73"/>
      <c r="D396" s="68"/>
      <c r="E396" s="76"/>
      <c r="F396" s="76"/>
      <c r="G396" s="7"/>
    </row>
    <row r="397" spans="1:7" ht="17.25">
      <c r="A397" s="73"/>
      <c r="B397" s="73"/>
      <c r="C397" s="73"/>
      <c r="D397" s="68"/>
      <c r="E397" s="76"/>
      <c r="F397" s="76"/>
      <c r="G397" s="7"/>
    </row>
    <row r="398" spans="1:7" ht="17.25">
      <c r="A398" s="73"/>
      <c r="B398" s="73"/>
      <c r="C398" s="73"/>
      <c r="D398" s="68"/>
      <c r="E398" s="76"/>
      <c r="F398" s="76"/>
      <c r="G398" s="7"/>
    </row>
    <row r="399" spans="1:7" ht="17.25">
      <c r="A399" s="73"/>
      <c r="B399" s="73"/>
      <c r="C399" s="73"/>
      <c r="D399" s="68"/>
      <c r="E399" s="76"/>
      <c r="F399" s="76"/>
      <c r="G399" s="7"/>
    </row>
    <row r="400" spans="1:7" ht="17.25">
      <c r="A400" s="73"/>
      <c r="B400" s="73"/>
      <c r="C400" s="73"/>
      <c r="D400" s="68"/>
      <c r="E400" s="76"/>
      <c r="F400" s="76"/>
      <c r="G400" s="7"/>
    </row>
    <row r="401" spans="1:7" ht="17.25">
      <c r="A401" s="73"/>
      <c r="B401" s="73"/>
      <c r="C401" s="73"/>
      <c r="D401" s="68"/>
      <c r="E401" s="76"/>
      <c r="F401" s="76"/>
      <c r="G401" s="7"/>
    </row>
    <row r="402" spans="1:7" ht="17.25">
      <c r="A402" s="73"/>
      <c r="B402" s="73"/>
      <c r="C402" s="73"/>
      <c r="D402" s="68"/>
      <c r="E402" s="76"/>
      <c r="F402" s="76"/>
      <c r="G402" s="7"/>
    </row>
    <row r="403" spans="1:7" ht="17.25">
      <c r="A403" s="73"/>
      <c r="B403" s="73"/>
      <c r="C403" s="73"/>
      <c r="D403" s="68"/>
      <c r="E403" s="76"/>
      <c r="F403" s="76"/>
      <c r="G403" s="7"/>
    </row>
    <row r="404" spans="1:7" ht="17.25">
      <c r="A404" s="73"/>
      <c r="B404" s="73"/>
      <c r="C404" s="73"/>
      <c r="D404" s="68"/>
      <c r="E404" s="76"/>
      <c r="F404" s="76"/>
      <c r="G404" s="7"/>
    </row>
    <row r="405" spans="1:7" ht="17.25">
      <c r="A405" s="73"/>
      <c r="B405" s="73"/>
      <c r="C405" s="73"/>
      <c r="D405" s="68"/>
      <c r="E405" s="76"/>
      <c r="F405" s="76"/>
      <c r="G405" s="7"/>
    </row>
    <row r="406" spans="1:7" ht="17.25">
      <c r="A406" s="73"/>
      <c r="B406" s="73"/>
      <c r="C406" s="73"/>
      <c r="D406" s="68"/>
      <c r="E406" s="76"/>
      <c r="F406" s="76"/>
      <c r="G406" s="7"/>
    </row>
    <row r="407" spans="1:7" ht="17.25">
      <c r="A407" s="73"/>
      <c r="B407" s="73"/>
      <c r="C407" s="73"/>
      <c r="D407" s="68"/>
      <c r="E407" s="76"/>
      <c r="F407" s="76"/>
      <c r="G407" s="7"/>
    </row>
    <row r="408" spans="1:7" ht="17.25">
      <c r="A408" s="73"/>
      <c r="B408" s="73"/>
      <c r="C408" s="73"/>
      <c r="D408" s="68"/>
      <c r="E408" s="76"/>
      <c r="F408" s="76"/>
      <c r="G408" s="7"/>
    </row>
    <row r="409" spans="1:7" ht="17.25">
      <c r="A409" s="73"/>
      <c r="B409" s="73"/>
      <c r="C409" s="73"/>
      <c r="D409" s="68"/>
      <c r="E409" s="76"/>
      <c r="F409" s="76"/>
      <c r="G409" s="7"/>
    </row>
    <row r="410" spans="1:7" ht="17.25">
      <c r="A410" s="73"/>
      <c r="B410" s="73"/>
      <c r="C410" s="73"/>
      <c r="D410" s="68"/>
      <c r="E410" s="76"/>
      <c r="F410" s="76"/>
      <c r="G410" s="7"/>
    </row>
    <row r="411" spans="1:7" ht="17.25">
      <c r="A411" s="73"/>
      <c r="B411" s="73"/>
      <c r="C411" s="73"/>
      <c r="D411" s="68"/>
      <c r="E411" s="76"/>
      <c r="F411" s="76"/>
      <c r="G411" s="7"/>
    </row>
    <row r="412" spans="1:7" ht="17.25">
      <c r="A412" s="73"/>
      <c r="B412" s="73"/>
      <c r="C412" s="73"/>
      <c r="D412" s="68"/>
      <c r="E412" s="76"/>
      <c r="F412" s="76"/>
      <c r="G412" s="7"/>
    </row>
    <row r="413" spans="1:7" ht="17.25">
      <c r="A413" s="73"/>
      <c r="B413" s="73"/>
      <c r="C413" s="73"/>
      <c r="D413" s="68"/>
      <c r="E413" s="76"/>
      <c r="F413" s="76"/>
      <c r="G413" s="7"/>
    </row>
    <row r="414" spans="1:7" ht="17.25">
      <c r="A414" s="73"/>
      <c r="B414" s="73"/>
      <c r="C414" s="73"/>
      <c r="D414" s="68"/>
      <c r="E414" s="76"/>
      <c r="F414" s="76"/>
      <c r="G414" s="7"/>
    </row>
    <row r="415" spans="1:7" ht="17.25">
      <c r="A415" s="73"/>
      <c r="B415" s="73"/>
      <c r="C415" s="73"/>
      <c r="D415" s="68"/>
      <c r="E415" s="76"/>
      <c r="F415" s="76"/>
      <c r="G415" s="7"/>
    </row>
    <row r="416" spans="1:7" ht="17.25">
      <c r="A416" s="73"/>
      <c r="B416" s="73"/>
      <c r="C416" s="73"/>
      <c r="D416" s="68"/>
      <c r="E416" s="76"/>
      <c r="F416" s="76"/>
      <c r="G416" s="7"/>
    </row>
    <row r="417" spans="1:7" ht="17.25">
      <c r="A417" s="73"/>
      <c r="B417" s="73"/>
      <c r="C417" s="73"/>
      <c r="D417" s="68"/>
      <c r="E417" s="76"/>
      <c r="F417" s="76"/>
      <c r="G417" s="7"/>
    </row>
    <row r="418" spans="1:7" ht="17.25">
      <c r="A418" s="73"/>
      <c r="B418" s="73"/>
      <c r="C418" s="73"/>
      <c r="D418" s="68"/>
      <c r="E418" s="77"/>
      <c r="F418" s="76"/>
      <c r="G418" s="7"/>
    </row>
    <row r="419" spans="1:7" ht="17.25">
      <c r="A419" s="73"/>
      <c r="B419" s="73"/>
      <c r="C419" s="73"/>
      <c r="D419" s="68"/>
      <c r="E419" s="76"/>
      <c r="F419" s="76"/>
      <c r="G419" s="7"/>
    </row>
    <row r="420" spans="1:7" ht="17.25">
      <c r="A420" s="73"/>
      <c r="B420" s="73"/>
      <c r="C420" s="73"/>
      <c r="D420" s="68"/>
      <c r="E420" s="76"/>
      <c r="F420" s="76"/>
      <c r="G420" s="7"/>
    </row>
    <row r="421" spans="1:7" ht="17.25">
      <c r="A421" s="73"/>
      <c r="B421" s="73"/>
      <c r="C421" s="73"/>
      <c r="D421" s="68"/>
      <c r="E421" s="76"/>
      <c r="F421" s="76"/>
      <c r="G421" s="7"/>
    </row>
    <row r="422" spans="1:7" ht="17.25">
      <c r="A422" s="73"/>
      <c r="B422" s="73"/>
      <c r="C422" s="73"/>
      <c r="D422" s="66"/>
      <c r="E422" s="76"/>
      <c r="F422" s="67"/>
      <c r="G422" s="7"/>
    </row>
    <row r="423" spans="1:7" ht="17.25">
      <c r="A423" s="73"/>
      <c r="B423" s="73"/>
      <c r="C423" s="73"/>
      <c r="D423" s="66"/>
      <c r="E423" s="76"/>
      <c r="F423" s="67"/>
      <c r="G423" s="7"/>
    </row>
    <row r="424" spans="1:7" ht="17.25">
      <c r="A424" s="73"/>
      <c r="B424" s="73"/>
      <c r="C424" s="73"/>
      <c r="D424" s="66"/>
      <c r="E424" s="76"/>
      <c r="F424" s="67"/>
      <c r="G424" s="7"/>
    </row>
    <row r="425" spans="1:7" ht="17.25">
      <c r="A425" s="73"/>
      <c r="B425" s="73"/>
      <c r="C425" s="73"/>
      <c r="D425" s="66"/>
      <c r="E425" s="76"/>
      <c r="F425" s="67"/>
      <c r="G425" s="7"/>
    </row>
    <row r="426" spans="1:7" ht="17.25">
      <c r="A426" s="73"/>
      <c r="B426" s="73"/>
      <c r="C426" s="73"/>
      <c r="D426" s="66"/>
      <c r="E426" s="76"/>
      <c r="F426" s="67"/>
      <c r="G426" s="7"/>
    </row>
    <row r="427" spans="1:7" ht="17.25">
      <c r="A427" s="73"/>
      <c r="B427" s="73"/>
      <c r="C427" s="73"/>
      <c r="D427" s="66"/>
      <c r="E427" s="76"/>
      <c r="F427" s="67"/>
      <c r="G427" s="7"/>
    </row>
    <row r="428" spans="1:7" ht="17.25">
      <c r="A428" s="73"/>
      <c r="B428" s="73"/>
      <c r="C428" s="73"/>
      <c r="D428" s="66"/>
      <c r="E428" s="76"/>
      <c r="F428" s="67"/>
      <c r="G428" s="7"/>
    </row>
    <row r="429" spans="1:7" ht="17.25">
      <c r="A429" s="73"/>
      <c r="B429" s="73"/>
      <c r="C429" s="73"/>
      <c r="D429" s="66"/>
      <c r="E429" s="76"/>
      <c r="F429" s="67"/>
      <c r="G429" s="7"/>
    </row>
    <row r="430" spans="1:7" ht="17.25">
      <c r="A430" s="73"/>
      <c r="B430" s="73"/>
      <c r="C430" s="73"/>
      <c r="D430" s="66"/>
      <c r="E430" s="76"/>
      <c r="F430" s="76"/>
      <c r="G430" s="7"/>
    </row>
    <row r="431" spans="1:7" ht="17.25">
      <c r="A431" s="73"/>
      <c r="B431" s="73"/>
      <c r="C431" s="73"/>
      <c r="D431" s="66"/>
      <c r="E431" s="77"/>
      <c r="F431" s="76"/>
      <c r="G431" s="7"/>
    </row>
    <row r="432" spans="1:7" ht="17.25">
      <c r="A432" s="73"/>
      <c r="B432" s="73"/>
      <c r="C432" s="73"/>
      <c r="D432" s="66"/>
      <c r="E432" s="77"/>
      <c r="F432" s="76"/>
      <c r="G432" s="7"/>
    </row>
    <row r="433" spans="1:7" ht="17.25">
      <c r="A433" s="73"/>
      <c r="B433" s="73"/>
      <c r="C433" s="73"/>
      <c r="D433" s="66"/>
      <c r="E433" s="77"/>
      <c r="F433" s="76"/>
      <c r="G433" s="7"/>
    </row>
    <row r="434" spans="1:7" ht="17.25">
      <c r="A434" s="73"/>
      <c r="B434" s="73"/>
      <c r="C434" s="73"/>
      <c r="D434" s="66"/>
      <c r="E434" s="77"/>
      <c r="F434" s="76"/>
      <c r="G434" s="7"/>
    </row>
    <row r="435" spans="1:7" ht="17.25">
      <c r="A435" s="73"/>
      <c r="B435" s="73"/>
      <c r="C435" s="73"/>
      <c r="D435" s="66"/>
      <c r="E435" s="77"/>
      <c r="F435" s="76"/>
      <c r="G435" s="7"/>
    </row>
    <row r="436" spans="1:7" ht="17.25">
      <c r="A436" s="73"/>
      <c r="B436" s="73"/>
      <c r="C436" s="73"/>
      <c r="D436" s="66"/>
      <c r="E436" s="77"/>
      <c r="F436" s="76"/>
      <c r="G436" s="7"/>
    </row>
    <row r="437" spans="1:7" ht="17.25">
      <c r="A437" s="73"/>
      <c r="B437" s="73"/>
      <c r="C437" s="73"/>
      <c r="D437" s="66"/>
      <c r="E437" s="77"/>
      <c r="F437" s="76"/>
      <c r="G437" s="7"/>
    </row>
    <row r="438" spans="1:7" ht="17.25">
      <c r="A438" s="73"/>
      <c r="B438" s="73"/>
      <c r="C438" s="73"/>
      <c r="D438" s="66"/>
      <c r="E438" s="77"/>
      <c r="F438" s="76"/>
      <c r="G438" s="7"/>
    </row>
    <row r="439" spans="1:7" ht="17.25">
      <c r="A439" s="73"/>
      <c r="B439" s="73"/>
      <c r="C439" s="73"/>
      <c r="D439" s="66"/>
      <c r="E439" s="77"/>
      <c r="F439" s="76"/>
      <c r="G439" s="7"/>
    </row>
    <row r="440" spans="1:7" ht="17.25">
      <c r="A440" s="73"/>
      <c r="B440" s="73"/>
      <c r="C440" s="73"/>
      <c r="D440" s="66"/>
      <c r="E440" s="77"/>
      <c r="F440" s="76"/>
      <c r="G440" s="7"/>
    </row>
    <row r="441" spans="1:7" ht="17.25">
      <c r="A441" s="73"/>
      <c r="B441" s="73"/>
      <c r="C441" s="73"/>
      <c r="D441" s="66"/>
      <c r="E441" s="77"/>
      <c r="F441" s="76"/>
      <c r="G441" s="7"/>
    </row>
    <row r="442" spans="1:7" ht="17.25">
      <c r="A442" s="73"/>
      <c r="B442" s="73"/>
      <c r="C442" s="73"/>
      <c r="D442" s="66"/>
      <c r="E442" s="77"/>
      <c r="F442" s="76"/>
      <c r="G442" s="7"/>
    </row>
    <row r="443" spans="1:7" ht="17.25">
      <c r="A443" s="73"/>
      <c r="B443" s="73"/>
      <c r="C443" s="73"/>
      <c r="D443" s="66"/>
      <c r="E443" s="77"/>
      <c r="F443" s="76"/>
      <c r="G443" s="7"/>
    </row>
    <row r="444" spans="1:7" ht="17.25">
      <c r="A444" s="73"/>
      <c r="B444" s="73"/>
      <c r="C444" s="73"/>
      <c r="D444" s="66"/>
      <c r="E444" s="77"/>
      <c r="F444" s="76"/>
      <c r="G444" s="7"/>
    </row>
    <row r="445" spans="1:7" ht="17.25">
      <c r="A445" s="73"/>
      <c r="B445" s="73"/>
      <c r="C445" s="73"/>
      <c r="D445" s="66"/>
      <c r="E445" s="77"/>
      <c r="F445" s="76"/>
      <c r="G445" s="7"/>
    </row>
    <row r="446" spans="1:7" ht="17.25">
      <c r="A446" s="73"/>
      <c r="B446" s="73"/>
      <c r="C446" s="73"/>
      <c r="D446" s="66"/>
      <c r="E446" s="77"/>
      <c r="F446" s="76"/>
      <c r="G446" s="7"/>
    </row>
    <row r="447" spans="1:7" ht="17.25">
      <c r="A447" s="73"/>
      <c r="B447" s="73"/>
      <c r="C447" s="73"/>
      <c r="D447" s="66"/>
      <c r="E447" s="77"/>
      <c r="F447" s="76"/>
      <c r="G447" s="7"/>
    </row>
    <row r="448" spans="1:7" ht="17.25">
      <c r="A448" s="73"/>
      <c r="B448" s="73"/>
      <c r="C448" s="73"/>
      <c r="D448" s="66"/>
      <c r="E448" s="77"/>
      <c r="F448" s="76"/>
      <c r="G448" s="7"/>
    </row>
    <row r="449" spans="1:7" ht="17.25">
      <c r="A449" s="73"/>
      <c r="B449" s="73"/>
      <c r="C449" s="73"/>
      <c r="D449" s="66"/>
      <c r="E449" s="77"/>
      <c r="F449" s="76"/>
      <c r="G449" s="7"/>
    </row>
    <row r="450" spans="1:7" ht="17.25">
      <c r="A450" s="73"/>
      <c r="B450" s="73"/>
      <c r="C450" s="73"/>
      <c r="D450" s="66"/>
      <c r="E450" s="77"/>
      <c r="F450" s="76"/>
      <c r="G450" s="7"/>
    </row>
    <row r="451" spans="1:7" ht="17.25">
      <c r="A451" s="73"/>
      <c r="B451" s="73"/>
      <c r="C451" s="73"/>
      <c r="D451" s="66"/>
      <c r="E451" s="77"/>
      <c r="F451" s="76"/>
      <c r="G451" s="7"/>
    </row>
    <row r="452" spans="1:7" ht="17.25">
      <c r="A452" s="73"/>
      <c r="B452" s="73"/>
      <c r="C452" s="73"/>
      <c r="D452" s="66"/>
      <c r="E452" s="76"/>
      <c r="F452" s="76"/>
      <c r="G452" s="7"/>
    </row>
    <row r="453" spans="1:7" ht="17.25">
      <c r="A453" s="73"/>
      <c r="B453" s="73"/>
      <c r="C453" s="73"/>
      <c r="D453" s="66"/>
      <c r="E453" s="76"/>
      <c r="F453" s="76"/>
      <c r="G453" s="7"/>
    </row>
    <row r="454" spans="1:7" ht="17.25">
      <c r="A454" s="73"/>
      <c r="B454" s="73"/>
      <c r="C454" s="73"/>
      <c r="D454" s="66"/>
      <c r="E454" s="76"/>
      <c r="F454" s="76"/>
      <c r="G454" s="7"/>
    </row>
    <row r="455" spans="1:7" ht="17.25">
      <c r="A455" s="73"/>
      <c r="B455" s="73"/>
      <c r="C455" s="73"/>
      <c r="D455" s="66"/>
      <c r="E455" s="76"/>
      <c r="F455" s="76"/>
      <c r="G455" s="7"/>
    </row>
    <row r="456" spans="1:7" ht="17.25">
      <c r="A456" s="73"/>
      <c r="B456" s="73"/>
      <c r="C456" s="73"/>
      <c r="D456" s="66"/>
      <c r="E456" s="76"/>
      <c r="F456" s="76"/>
      <c r="G456" s="7"/>
    </row>
    <row r="457" spans="1:7" ht="17.25">
      <c r="A457" s="73"/>
      <c r="B457" s="73"/>
      <c r="C457" s="73"/>
      <c r="D457" s="66"/>
      <c r="E457" s="76"/>
      <c r="F457" s="76"/>
      <c r="G457" s="7"/>
    </row>
    <row r="458" spans="1:7" ht="17.25">
      <c r="A458" s="73"/>
      <c r="B458" s="73"/>
      <c r="C458" s="73"/>
      <c r="D458" s="66"/>
      <c r="E458" s="76"/>
      <c r="F458" s="76"/>
      <c r="G458" s="7"/>
    </row>
    <row r="459" spans="1:7" ht="17.25">
      <c r="A459" s="73"/>
      <c r="B459" s="73"/>
      <c r="C459" s="73"/>
      <c r="D459" s="66"/>
      <c r="E459" s="76"/>
      <c r="F459" s="76"/>
      <c r="G459" s="7"/>
    </row>
    <row r="460" spans="1:7" ht="17.25">
      <c r="A460" s="73"/>
      <c r="B460" s="73"/>
      <c r="C460" s="73"/>
      <c r="D460" s="66"/>
      <c r="E460" s="76"/>
      <c r="F460" s="76"/>
      <c r="G460" s="7"/>
    </row>
    <row r="461" spans="1:7" ht="17.25">
      <c r="A461" s="73"/>
      <c r="B461" s="73"/>
      <c r="C461" s="73"/>
      <c r="D461" s="66"/>
      <c r="E461" s="76"/>
      <c r="F461" s="76"/>
      <c r="G461" s="7"/>
    </row>
    <row r="462" spans="1:7" ht="17.25">
      <c r="A462" s="73"/>
      <c r="B462" s="73"/>
      <c r="C462" s="73"/>
      <c r="D462" s="66"/>
      <c r="E462" s="76"/>
      <c r="F462" s="76"/>
      <c r="G462" s="7"/>
    </row>
    <row r="463" spans="1:7" ht="17.25">
      <c r="A463" s="73"/>
      <c r="B463" s="73"/>
      <c r="C463" s="73"/>
      <c r="D463" s="66"/>
      <c r="E463" s="76"/>
      <c r="F463" s="76"/>
      <c r="G463" s="7"/>
    </row>
    <row r="464" spans="1:7" ht="17.25">
      <c r="A464" s="73"/>
      <c r="B464" s="73"/>
      <c r="C464" s="73"/>
      <c r="D464" s="66"/>
      <c r="E464" s="76"/>
      <c r="F464" s="76"/>
      <c r="G464" s="7"/>
    </row>
    <row r="465" spans="1:7" ht="17.25">
      <c r="A465" s="73"/>
      <c r="B465" s="73"/>
      <c r="C465" s="73"/>
      <c r="D465" s="66"/>
      <c r="E465" s="76"/>
      <c r="F465" s="76"/>
      <c r="G465" s="7"/>
    </row>
    <row r="466" spans="1:7" ht="17.25">
      <c r="A466" s="73"/>
      <c r="B466" s="73"/>
      <c r="C466" s="73"/>
      <c r="D466" s="66"/>
      <c r="E466" s="76"/>
      <c r="F466" s="76"/>
      <c r="G466" s="7"/>
    </row>
    <row r="467" spans="1:7" ht="17.25">
      <c r="A467" s="73"/>
      <c r="B467" s="73"/>
      <c r="C467" s="73"/>
      <c r="D467" s="66"/>
      <c r="E467" s="77"/>
      <c r="F467" s="76"/>
      <c r="G467" s="7"/>
    </row>
    <row r="468" spans="1:7" ht="17.25">
      <c r="A468" s="73"/>
      <c r="B468" s="73"/>
      <c r="C468" s="73"/>
      <c r="D468" s="66"/>
      <c r="E468" s="77"/>
      <c r="F468" s="76"/>
      <c r="G468" s="7"/>
    </row>
    <row r="469" spans="1:7" ht="17.25">
      <c r="A469" s="73"/>
      <c r="B469" s="73"/>
      <c r="C469" s="73"/>
      <c r="D469" s="66"/>
      <c r="E469" s="77"/>
      <c r="F469" s="76"/>
      <c r="G469" s="7"/>
    </row>
    <row r="470" spans="1:7" ht="17.25">
      <c r="A470" s="73"/>
      <c r="B470" s="73"/>
      <c r="C470" s="73"/>
      <c r="D470" s="66"/>
      <c r="E470" s="77"/>
      <c r="F470" s="76"/>
      <c r="G470" s="7"/>
    </row>
    <row r="471" spans="1:7" ht="17.25">
      <c r="A471" s="73"/>
      <c r="B471" s="73"/>
      <c r="C471" s="73"/>
      <c r="D471" s="66"/>
      <c r="E471" s="77"/>
      <c r="F471" s="76"/>
      <c r="G471" s="7"/>
    </row>
    <row r="472" spans="1:7" ht="17.25">
      <c r="A472" s="73"/>
      <c r="B472" s="73"/>
      <c r="C472" s="73"/>
      <c r="D472" s="66"/>
      <c r="E472" s="77"/>
      <c r="F472" s="76"/>
      <c r="G472" s="7"/>
    </row>
    <row r="473" spans="1:7" ht="17.25">
      <c r="A473" s="73"/>
      <c r="B473" s="73"/>
      <c r="C473" s="73"/>
      <c r="D473" s="66"/>
      <c r="E473" s="76"/>
      <c r="F473" s="76"/>
      <c r="G473" s="7"/>
    </row>
    <row r="474" spans="1:7" ht="17.25">
      <c r="A474" s="73"/>
      <c r="B474" s="73"/>
      <c r="C474" s="73"/>
      <c r="D474" s="66"/>
      <c r="E474" s="76"/>
      <c r="F474" s="76"/>
      <c r="G474" s="7"/>
    </row>
    <row r="475" spans="1:7" ht="17.25">
      <c r="A475" s="73"/>
      <c r="B475" s="73"/>
      <c r="C475" s="73"/>
      <c r="D475" s="66"/>
      <c r="E475" s="76"/>
      <c r="F475" s="76"/>
      <c r="G475" s="7"/>
    </row>
    <row r="476" spans="1:7" ht="17.25">
      <c r="A476" s="73"/>
      <c r="B476" s="73"/>
      <c r="C476" s="73"/>
      <c r="D476" s="66"/>
      <c r="E476" s="76"/>
      <c r="F476" s="76"/>
      <c r="G476" s="7"/>
    </row>
    <row r="477" spans="1:7" ht="17.25">
      <c r="A477" s="73"/>
      <c r="B477" s="73"/>
      <c r="C477" s="73"/>
      <c r="D477" s="66"/>
      <c r="E477" s="76"/>
      <c r="F477" s="76"/>
      <c r="G477" s="7"/>
    </row>
    <row r="478" spans="1:7" ht="17.25">
      <c r="A478" s="73"/>
      <c r="B478" s="73"/>
      <c r="C478" s="73"/>
      <c r="D478" s="66"/>
      <c r="E478" s="76"/>
      <c r="F478" s="76"/>
      <c r="G478" s="7"/>
    </row>
    <row r="479" spans="1:7" ht="17.25">
      <c r="A479" s="73"/>
      <c r="B479" s="73"/>
      <c r="C479" s="73"/>
      <c r="D479" s="66"/>
      <c r="E479" s="76"/>
      <c r="F479" s="76"/>
      <c r="G479" s="7"/>
    </row>
    <row r="480" spans="1:7" ht="17.25">
      <c r="A480" s="73"/>
      <c r="B480" s="73"/>
      <c r="C480" s="73"/>
      <c r="D480" s="66"/>
      <c r="E480" s="76"/>
      <c r="F480" s="76"/>
      <c r="G480" s="7"/>
    </row>
    <row r="481" spans="1:7" ht="17.25">
      <c r="A481" s="73"/>
      <c r="B481" s="73"/>
      <c r="C481" s="73"/>
      <c r="D481" s="66"/>
      <c r="E481" s="76"/>
      <c r="F481" s="76"/>
      <c r="G481" s="7"/>
    </row>
    <row r="482" spans="1:7" ht="17.25">
      <c r="A482" s="73"/>
      <c r="B482" s="73"/>
      <c r="C482" s="73"/>
      <c r="D482" s="66"/>
      <c r="E482" s="76"/>
      <c r="F482" s="76"/>
      <c r="G482" s="7"/>
    </row>
    <row r="483" spans="1:7" ht="17.25">
      <c r="A483" s="73"/>
      <c r="B483" s="73"/>
      <c r="C483" s="73"/>
      <c r="D483" s="66"/>
      <c r="E483" s="76"/>
      <c r="F483" s="76"/>
      <c r="G483" s="7"/>
    </row>
    <row r="484" spans="1:7" ht="17.25">
      <c r="A484" s="73"/>
      <c r="B484" s="73"/>
      <c r="C484" s="73"/>
      <c r="D484" s="66"/>
      <c r="E484" s="76"/>
      <c r="F484" s="76"/>
      <c r="G484" s="7"/>
    </row>
    <row r="485" spans="1:7" ht="17.25">
      <c r="A485" s="73"/>
      <c r="B485" s="73"/>
      <c r="C485" s="73"/>
      <c r="D485" s="66"/>
      <c r="E485" s="76"/>
      <c r="F485" s="76"/>
      <c r="G485" s="7"/>
    </row>
    <row r="486" spans="1:7" ht="17.25">
      <c r="A486" s="73"/>
      <c r="B486" s="73"/>
      <c r="C486" s="73"/>
      <c r="D486" s="66"/>
      <c r="E486" s="76"/>
      <c r="F486" s="76"/>
      <c r="G486" s="7"/>
    </row>
    <row r="487" spans="1:7" ht="17.25">
      <c r="A487" s="73"/>
      <c r="B487" s="73"/>
      <c r="C487" s="73"/>
      <c r="D487" s="66"/>
      <c r="E487" s="76"/>
      <c r="F487" s="76"/>
      <c r="G487" s="7"/>
    </row>
    <row r="488" spans="1:7" ht="17.25">
      <c r="A488" s="73"/>
      <c r="B488" s="73"/>
      <c r="C488" s="73"/>
      <c r="D488" s="66"/>
      <c r="E488" s="76"/>
      <c r="F488" s="76"/>
      <c r="G488" s="7"/>
    </row>
    <row r="489" spans="1:7" ht="17.25">
      <c r="A489" s="73"/>
      <c r="B489" s="73"/>
      <c r="C489" s="73"/>
      <c r="D489" s="66"/>
      <c r="E489" s="76"/>
      <c r="F489" s="76"/>
      <c r="G489" s="7"/>
    </row>
    <row r="490" spans="1:7" ht="17.25">
      <c r="A490" s="73"/>
      <c r="B490" s="73"/>
      <c r="C490" s="73"/>
      <c r="D490" s="66"/>
      <c r="E490" s="76"/>
      <c r="F490" s="76"/>
      <c r="G490" s="7"/>
    </row>
    <row r="491" spans="1:7" ht="17.25">
      <c r="A491" s="73"/>
      <c r="B491" s="73"/>
      <c r="C491" s="73"/>
      <c r="D491" s="66"/>
      <c r="E491" s="76"/>
      <c r="F491" s="76"/>
      <c r="G491" s="7"/>
    </row>
    <row r="492" spans="1:7" ht="17.25">
      <c r="A492" s="73"/>
      <c r="B492" s="73"/>
      <c r="C492" s="73"/>
      <c r="D492" s="66"/>
      <c r="E492" s="76"/>
      <c r="F492" s="76"/>
      <c r="G492" s="7"/>
    </row>
    <row r="493" spans="1:7" ht="17.25">
      <c r="A493" s="73"/>
      <c r="B493" s="73"/>
      <c r="C493" s="73"/>
      <c r="D493" s="66"/>
      <c r="E493" s="76"/>
      <c r="F493" s="76"/>
      <c r="G493" s="7"/>
    </row>
    <row r="494" spans="1:7" ht="17.25">
      <c r="A494" s="73"/>
      <c r="B494" s="73"/>
      <c r="C494" s="73"/>
      <c r="D494" s="66"/>
      <c r="E494" s="76"/>
      <c r="F494" s="76"/>
      <c r="G494" s="7"/>
    </row>
    <row r="495" spans="1:7" ht="17.25">
      <c r="A495" s="73"/>
      <c r="B495" s="73"/>
      <c r="C495" s="73"/>
      <c r="D495" s="66"/>
      <c r="E495" s="76"/>
      <c r="F495" s="76"/>
      <c r="G495" s="7"/>
    </row>
    <row r="496" spans="1:7" ht="17.25">
      <c r="A496" s="73"/>
      <c r="B496" s="73"/>
      <c r="C496" s="73"/>
      <c r="D496" s="66"/>
      <c r="E496" s="76"/>
      <c r="F496" s="76"/>
      <c r="G496" s="7"/>
    </row>
    <row r="497" spans="1:7" ht="17.25">
      <c r="A497" s="73"/>
      <c r="B497" s="73"/>
      <c r="C497" s="73"/>
      <c r="D497" s="66"/>
      <c r="E497" s="76"/>
      <c r="F497" s="76"/>
      <c r="G497" s="7"/>
    </row>
    <row r="498" spans="1:7" ht="17.25">
      <c r="A498" s="73"/>
      <c r="B498" s="73"/>
      <c r="C498" s="73"/>
      <c r="D498" s="66"/>
      <c r="E498" s="76"/>
      <c r="F498" s="76"/>
      <c r="G498" s="7"/>
    </row>
    <row r="499" spans="1:7" ht="17.25">
      <c r="A499" s="73"/>
      <c r="B499" s="73"/>
      <c r="C499" s="73"/>
      <c r="D499" s="66"/>
      <c r="E499" s="77"/>
      <c r="F499" s="76"/>
      <c r="G499" s="7"/>
    </row>
    <row r="500" spans="1:7" ht="17.25">
      <c r="A500" s="73"/>
      <c r="B500" s="73"/>
      <c r="C500" s="73"/>
      <c r="D500" s="66"/>
      <c r="E500" s="76"/>
      <c r="F500" s="76"/>
      <c r="G500" s="7"/>
    </row>
    <row r="501" spans="1:7" ht="17.25">
      <c r="A501" s="73"/>
      <c r="B501" s="73"/>
      <c r="C501" s="73"/>
      <c r="D501" s="66"/>
      <c r="E501" s="76"/>
      <c r="F501" s="76"/>
      <c r="G501" s="7"/>
    </row>
    <row r="502" spans="1:7" ht="17.25">
      <c r="A502" s="73"/>
      <c r="B502" s="73"/>
      <c r="C502" s="73"/>
      <c r="D502" s="66"/>
      <c r="E502" s="76"/>
      <c r="F502" s="76"/>
      <c r="G502" s="7"/>
    </row>
    <row r="503" spans="1:7" ht="17.25">
      <c r="A503" s="73"/>
      <c r="B503" s="73"/>
      <c r="C503" s="73"/>
      <c r="D503" s="66"/>
      <c r="E503" s="76"/>
      <c r="F503" s="76"/>
      <c r="G503" s="7"/>
    </row>
    <row r="504" spans="1:7" ht="17.25">
      <c r="A504" s="73"/>
      <c r="B504" s="73"/>
      <c r="C504" s="73"/>
      <c r="D504" s="66"/>
      <c r="E504" s="76"/>
      <c r="F504" s="76"/>
      <c r="G504" s="7"/>
    </row>
    <row r="505" spans="1:7" ht="17.25">
      <c r="A505" s="73"/>
      <c r="B505" s="73"/>
      <c r="C505" s="73"/>
      <c r="D505" s="66"/>
      <c r="E505" s="76"/>
      <c r="F505" s="76"/>
      <c r="G505" s="7"/>
    </row>
    <row r="506" spans="1:7" ht="17.25">
      <c r="A506" s="73"/>
      <c r="B506" s="73"/>
      <c r="C506" s="73"/>
      <c r="D506" s="66"/>
      <c r="E506" s="76"/>
      <c r="F506" s="76"/>
      <c r="G506" s="7"/>
    </row>
    <row r="507" spans="1:7" ht="17.25">
      <c r="A507" s="73"/>
      <c r="B507" s="73"/>
      <c r="C507" s="73"/>
      <c r="D507" s="66"/>
      <c r="E507" s="76"/>
      <c r="F507" s="76"/>
      <c r="G507" s="7"/>
    </row>
    <row r="508" spans="1:7" ht="17.25">
      <c r="A508" s="73"/>
      <c r="B508" s="73"/>
      <c r="C508" s="73"/>
      <c r="D508" s="66"/>
      <c r="E508" s="76"/>
      <c r="F508" s="76"/>
      <c r="G508" s="7"/>
    </row>
    <row r="509" spans="1:7" ht="17.25">
      <c r="A509" s="73"/>
      <c r="B509" s="73"/>
      <c r="C509" s="73"/>
      <c r="D509" s="66"/>
      <c r="E509" s="76"/>
      <c r="F509" s="76"/>
      <c r="G509" s="7"/>
    </row>
    <row r="510" spans="1:7" ht="17.25">
      <c r="A510" s="73"/>
      <c r="B510" s="73"/>
      <c r="C510" s="73"/>
      <c r="D510" s="66"/>
      <c r="E510" s="76"/>
      <c r="F510" s="76"/>
      <c r="G510" s="7"/>
    </row>
    <row r="511" spans="1:7" ht="17.25">
      <c r="A511" s="73"/>
      <c r="B511" s="73"/>
      <c r="C511" s="73"/>
      <c r="D511" s="66"/>
      <c r="E511" s="76"/>
      <c r="F511" s="76"/>
      <c r="G511" s="7"/>
    </row>
    <row r="512" spans="1:7" ht="17.25">
      <c r="A512" s="73"/>
      <c r="B512" s="73"/>
      <c r="C512" s="73"/>
      <c r="D512" s="66"/>
      <c r="E512" s="77"/>
      <c r="F512" s="76"/>
      <c r="G512" s="7"/>
    </row>
    <row r="513" spans="1:7" ht="17.25">
      <c r="A513" s="73"/>
      <c r="B513" s="73"/>
      <c r="C513" s="73"/>
      <c r="D513" s="66"/>
      <c r="E513" s="77"/>
      <c r="F513" s="76"/>
      <c r="G513" s="7"/>
    </row>
    <row r="514" spans="1:7" ht="17.25">
      <c r="A514" s="73"/>
      <c r="B514" s="73"/>
      <c r="C514" s="73"/>
      <c r="D514" s="66"/>
      <c r="E514" s="77"/>
      <c r="F514" s="76"/>
      <c r="G514" s="7"/>
    </row>
    <row r="515" spans="1:7" ht="17.25">
      <c r="A515" s="73"/>
      <c r="B515" s="73"/>
      <c r="C515" s="73"/>
      <c r="D515" s="66"/>
      <c r="E515" s="77"/>
      <c r="F515" s="76"/>
      <c r="G515" s="7"/>
    </row>
    <row r="516" spans="1:7" ht="17.25">
      <c r="A516" s="73"/>
      <c r="B516" s="73"/>
      <c r="C516" s="73"/>
      <c r="D516" s="66"/>
      <c r="E516" s="77"/>
      <c r="F516" s="76"/>
      <c r="G516" s="7"/>
    </row>
    <row r="517" spans="1:7" ht="17.25">
      <c r="A517" s="73"/>
      <c r="B517" s="73"/>
      <c r="C517" s="73"/>
      <c r="D517" s="66"/>
      <c r="E517" s="77"/>
      <c r="F517" s="76"/>
      <c r="G517" s="7"/>
    </row>
    <row r="518" spans="1:7" ht="17.25">
      <c r="A518" s="73"/>
      <c r="B518" s="73"/>
      <c r="C518" s="73"/>
      <c r="D518" s="66"/>
      <c r="E518" s="77"/>
      <c r="F518" s="76"/>
      <c r="G518" s="7"/>
    </row>
    <row r="519" spans="1:7" ht="17.25">
      <c r="A519" s="73"/>
      <c r="B519" s="73"/>
      <c r="C519" s="73"/>
      <c r="D519" s="66"/>
      <c r="E519" s="77"/>
      <c r="F519" s="77"/>
      <c r="G519" s="7"/>
    </row>
    <row r="520" spans="1:7" ht="17.25">
      <c r="A520" s="73"/>
      <c r="B520" s="73"/>
      <c r="C520" s="73"/>
      <c r="D520" s="66"/>
      <c r="E520" s="77"/>
      <c r="F520" s="76"/>
      <c r="G520" s="7"/>
    </row>
    <row r="521" spans="1:7" ht="17.25">
      <c r="A521" s="73"/>
      <c r="B521" s="73"/>
      <c r="C521" s="73"/>
      <c r="D521" s="66"/>
      <c r="E521" s="77"/>
      <c r="F521" s="76"/>
      <c r="G521" s="7"/>
    </row>
    <row r="522" spans="1:7" ht="17.25">
      <c r="A522" s="73"/>
      <c r="B522" s="73"/>
      <c r="C522" s="73"/>
      <c r="D522" s="66"/>
      <c r="E522" s="77"/>
      <c r="F522" s="76"/>
      <c r="G522" s="7"/>
    </row>
    <row r="523" spans="1:7" ht="17.25">
      <c r="A523" s="73"/>
      <c r="B523" s="73"/>
      <c r="C523" s="73"/>
      <c r="D523" s="66"/>
      <c r="E523" s="77"/>
      <c r="F523" s="76"/>
      <c r="G523" s="7"/>
    </row>
    <row r="524" spans="1:7" ht="17.25">
      <c r="A524" s="73"/>
      <c r="B524" s="73"/>
      <c r="C524" s="73"/>
      <c r="D524" s="66"/>
      <c r="E524" s="77"/>
      <c r="F524" s="76"/>
      <c r="G524" s="7"/>
    </row>
    <row r="525" spans="1:7" ht="17.25">
      <c r="A525" s="73"/>
      <c r="B525" s="73"/>
      <c r="C525" s="73"/>
      <c r="D525" s="68"/>
      <c r="E525" s="77"/>
      <c r="F525" s="77"/>
      <c r="G525" s="7"/>
    </row>
    <row r="526" spans="1:7" ht="17.25">
      <c r="A526" s="73"/>
      <c r="B526" s="73"/>
      <c r="C526" s="73"/>
      <c r="D526" s="68"/>
      <c r="E526" s="77"/>
      <c r="F526" s="76"/>
      <c r="G526" s="7"/>
    </row>
    <row r="527" spans="1:7" ht="17.25">
      <c r="A527" s="73"/>
      <c r="B527" s="73"/>
      <c r="C527" s="73"/>
      <c r="D527" s="68"/>
      <c r="E527" s="77"/>
      <c r="F527" s="76"/>
      <c r="G527" s="7"/>
    </row>
    <row r="528" spans="1:7" ht="17.25">
      <c r="A528" s="73"/>
      <c r="B528" s="73"/>
      <c r="C528" s="73"/>
      <c r="D528" s="68"/>
      <c r="E528" s="77"/>
      <c r="F528" s="76"/>
      <c r="G528" s="7"/>
    </row>
    <row r="529" spans="1:7" ht="17.25">
      <c r="A529" s="73"/>
      <c r="B529" s="73"/>
      <c r="C529" s="73"/>
      <c r="D529" s="68"/>
      <c r="E529" s="77"/>
      <c r="F529" s="76"/>
      <c r="G529" s="7"/>
    </row>
    <row r="530" spans="1:7" ht="17.25">
      <c r="A530" s="73"/>
      <c r="B530" s="73"/>
      <c r="C530" s="73"/>
      <c r="D530" s="68"/>
      <c r="E530" s="77"/>
      <c r="F530" s="76"/>
      <c r="G530" s="7"/>
    </row>
    <row r="531" spans="1:7" ht="17.25">
      <c r="A531" s="73"/>
      <c r="B531" s="73"/>
      <c r="C531" s="73"/>
      <c r="D531" s="68"/>
      <c r="E531" s="77"/>
      <c r="F531" s="77"/>
      <c r="G531" s="7"/>
    </row>
    <row r="532" spans="1:7" ht="17.25">
      <c r="A532" s="73"/>
      <c r="B532" s="73"/>
      <c r="C532" s="73"/>
      <c r="D532" s="68"/>
      <c r="E532" s="77"/>
      <c r="F532" s="76"/>
      <c r="G532" s="7"/>
    </row>
    <row r="533" spans="1:7" ht="17.25">
      <c r="A533" s="73"/>
      <c r="B533" s="73"/>
      <c r="C533" s="73"/>
      <c r="D533" s="68"/>
      <c r="E533" s="76"/>
      <c r="F533" s="76"/>
      <c r="G533" s="7"/>
    </row>
    <row r="534" spans="1:7" ht="18">
      <c r="A534" s="73"/>
      <c r="B534" s="73"/>
      <c r="C534" s="73"/>
      <c r="D534" s="72"/>
      <c r="E534" s="76"/>
      <c r="F534" s="76"/>
      <c r="G534" s="7"/>
    </row>
    <row r="535" spans="1:7" ht="17.25">
      <c r="A535" s="73"/>
      <c r="B535" s="73"/>
      <c r="C535" s="73"/>
      <c r="D535" s="68"/>
      <c r="E535" s="76"/>
      <c r="F535" s="76"/>
      <c r="G535" s="7"/>
    </row>
    <row r="536" spans="1:7" ht="18">
      <c r="A536" s="73"/>
      <c r="B536" s="73"/>
      <c r="C536" s="73"/>
      <c r="D536" s="72"/>
      <c r="E536" s="76"/>
      <c r="F536" s="76"/>
      <c r="G536" s="7"/>
    </row>
    <row r="537" spans="1:7" ht="18">
      <c r="A537" s="73"/>
      <c r="B537" s="73"/>
      <c r="C537" s="73"/>
      <c r="D537" s="72"/>
      <c r="E537" s="76"/>
      <c r="F537" s="77"/>
      <c r="G537" s="7"/>
    </row>
    <row r="538" spans="1:7" ht="18">
      <c r="A538" s="73"/>
      <c r="B538" s="73"/>
      <c r="C538" s="73"/>
      <c r="D538" s="72"/>
      <c r="E538" s="76"/>
      <c r="F538" s="76"/>
      <c r="G538" s="7"/>
    </row>
    <row r="539" spans="1:7" ht="18">
      <c r="A539" s="73"/>
      <c r="B539" s="73"/>
      <c r="C539" s="73"/>
      <c r="D539" s="72"/>
      <c r="E539" s="76"/>
      <c r="F539" s="76"/>
      <c r="G539" s="7"/>
    </row>
    <row r="540" spans="1:7" ht="17.25">
      <c r="A540" s="73"/>
      <c r="B540" s="73"/>
      <c r="C540" s="73"/>
      <c r="D540" s="68"/>
      <c r="E540" s="76"/>
      <c r="F540" s="76"/>
      <c r="G540" s="7"/>
    </row>
    <row r="541" spans="1:7" ht="17.25">
      <c r="A541" s="73"/>
      <c r="B541" s="73"/>
      <c r="C541" s="73"/>
      <c r="D541" s="68"/>
      <c r="E541" s="76"/>
      <c r="F541" s="76"/>
      <c r="G541" s="7"/>
    </row>
    <row r="542" spans="1:7" ht="17.25">
      <c r="A542" s="73"/>
      <c r="B542" s="73"/>
      <c r="C542" s="73"/>
      <c r="D542" s="68"/>
      <c r="E542" s="76"/>
      <c r="F542" s="76"/>
      <c r="G542" s="7"/>
    </row>
    <row r="543" spans="1:7" ht="18">
      <c r="A543" s="73"/>
      <c r="B543" s="73"/>
      <c r="C543" s="73"/>
      <c r="D543" s="72"/>
      <c r="E543" s="76"/>
      <c r="F543" s="76"/>
      <c r="G543" s="7"/>
    </row>
    <row r="544" spans="1:7" ht="17.25">
      <c r="A544" s="73"/>
      <c r="B544" s="73"/>
      <c r="C544" s="73"/>
      <c r="D544" s="68"/>
      <c r="E544" s="76"/>
      <c r="F544" s="76"/>
      <c r="G544" s="7"/>
    </row>
    <row r="545" spans="1:7" ht="17.25">
      <c r="A545" s="73"/>
      <c r="B545" s="73"/>
      <c r="C545" s="73"/>
      <c r="D545" s="68"/>
      <c r="E545" s="76"/>
      <c r="F545" s="76"/>
      <c r="G545" s="7"/>
    </row>
    <row r="546" spans="1:7" ht="18">
      <c r="A546" s="73"/>
      <c r="B546" s="73"/>
      <c r="C546" s="73"/>
      <c r="D546" s="72"/>
      <c r="E546" s="76"/>
      <c r="F546" s="76"/>
      <c r="G546" s="7"/>
    </row>
    <row r="547" spans="1:7" ht="18">
      <c r="A547" s="73"/>
      <c r="B547" s="73"/>
      <c r="C547" s="73"/>
      <c r="D547" s="72"/>
      <c r="E547" s="76"/>
      <c r="F547" s="76"/>
      <c r="G547" s="7"/>
    </row>
    <row r="548" spans="1:7" ht="18">
      <c r="A548" s="73"/>
      <c r="B548" s="73"/>
      <c r="C548" s="73"/>
      <c r="D548" s="72"/>
      <c r="E548" s="77"/>
      <c r="F548" s="76"/>
      <c r="G548" s="7"/>
    </row>
    <row r="549" spans="1:7" ht="18">
      <c r="A549" s="73"/>
      <c r="B549" s="73"/>
      <c r="C549" s="73"/>
      <c r="D549" s="72"/>
      <c r="E549" s="77"/>
      <c r="F549" s="76"/>
      <c r="G549" s="7"/>
    </row>
    <row r="550" spans="1:7" ht="18">
      <c r="A550" s="73"/>
      <c r="B550" s="73"/>
      <c r="C550" s="73"/>
      <c r="D550" s="72"/>
      <c r="E550" s="77"/>
      <c r="F550" s="76"/>
      <c r="G550" s="7"/>
    </row>
    <row r="551" spans="1:7" ht="17.25">
      <c r="A551" s="73"/>
      <c r="B551" s="73"/>
      <c r="C551" s="73"/>
      <c r="D551" s="68"/>
      <c r="E551" s="77"/>
      <c r="F551" s="76"/>
      <c r="G551" s="7"/>
    </row>
    <row r="552" spans="1:7" ht="17.25">
      <c r="A552" s="73"/>
      <c r="B552" s="73"/>
      <c r="C552" s="73"/>
      <c r="D552" s="68"/>
      <c r="E552" s="77"/>
      <c r="F552" s="76"/>
      <c r="G552" s="7"/>
    </row>
    <row r="553" spans="1:7" ht="17.25">
      <c r="A553" s="73"/>
      <c r="B553" s="73"/>
      <c r="C553" s="73"/>
      <c r="D553" s="68"/>
      <c r="E553" s="77"/>
      <c r="F553" s="76"/>
      <c r="G553" s="7"/>
    </row>
    <row r="554" spans="1:7" ht="18">
      <c r="A554" s="73"/>
      <c r="B554" s="73"/>
      <c r="C554" s="73"/>
      <c r="D554" s="78"/>
      <c r="E554" s="76"/>
      <c r="F554" s="76"/>
      <c r="G554" s="7"/>
    </row>
    <row r="555" spans="1:7" ht="18">
      <c r="A555" s="73"/>
      <c r="B555" s="73"/>
      <c r="C555" s="73"/>
      <c r="D555" s="78"/>
      <c r="E555" s="76"/>
      <c r="F555" s="76"/>
      <c r="G555" s="7"/>
    </row>
    <row r="556" spans="1:7" ht="18">
      <c r="A556" s="73"/>
      <c r="B556" s="73"/>
      <c r="C556" s="73"/>
      <c r="D556" s="78"/>
      <c r="E556" s="76"/>
      <c r="F556" s="76"/>
      <c r="G556" s="7"/>
    </row>
    <row r="557" spans="1:7" ht="18">
      <c r="A557" s="73"/>
      <c r="B557" s="73"/>
      <c r="C557" s="73"/>
      <c r="D557" s="78"/>
      <c r="E557" s="76"/>
      <c r="F557" s="76"/>
      <c r="G557" s="7"/>
    </row>
    <row r="558" spans="1:7" ht="18">
      <c r="A558" s="73"/>
      <c r="B558" s="73"/>
      <c r="C558" s="73"/>
      <c r="D558" s="78"/>
      <c r="E558" s="76"/>
      <c r="F558" s="76"/>
      <c r="G558" s="7"/>
    </row>
    <row r="559" spans="1:7" ht="18">
      <c r="A559" s="73"/>
      <c r="B559" s="73"/>
      <c r="C559" s="73"/>
      <c r="D559" s="78"/>
      <c r="E559" s="76"/>
      <c r="F559" s="76"/>
      <c r="G559" s="7"/>
    </row>
    <row r="560" spans="1:7" ht="17.25">
      <c r="A560" s="73"/>
      <c r="B560" s="73"/>
      <c r="C560" s="73"/>
      <c r="D560" s="66"/>
      <c r="E560" s="76"/>
      <c r="F560" s="76"/>
      <c r="G560" s="7"/>
    </row>
    <row r="561" spans="1:7" ht="17.25">
      <c r="A561" s="73"/>
      <c r="B561" s="73"/>
      <c r="C561" s="73"/>
      <c r="D561" s="66"/>
      <c r="E561" s="76"/>
      <c r="F561" s="76"/>
      <c r="G561" s="7"/>
    </row>
    <row r="562" spans="1:7" ht="17.25">
      <c r="A562" s="73"/>
      <c r="B562" s="73"/>
      <c r="C562" s="73"/>
      <c r="D562" s="66"/>
      <c r="E562" s="76"/>
      <c r="F562" s="76"/>
      <c r="G562" s="7"/>
    </row>
    <row r="563" spans="1:7" ht="17.25">
      <c r="A563" s="73"/>
      <c r="B563" s="73"/>
      <c r="C563" s="73"/>
      <c r="D563" s="66"/>
      <c r="E563" s="76"/>
      <c r="F563" s="76"/>
      <c r="G563" s="7"/>
    </row>
    <row r="564" spans="1:7" ht="18">
      <c r="A564" s="73"/>
      <c r="B564" s="73"/>
      <c r="C564" s="73"/>
      <c r="D564" s="72"/>
      <c r="E564" s="76"/>
      <c r="F564" s="76"/>
      <c r="G564" s="7"/>
    </row>
    <row r="565" spans="1:7" ht="18">
      <c r="A565" s="73"/>
      <c r="B565" s="73"/>
      <c r="C565" s="73"/>
      <c r="D565" s="72"/>
      <c r="E565" s="76"/>
      <c r="F565" s="76"/>
      <c r="G565" s="7"/>
    </row>
    <row r="566" spans="1:7" ht="18">
      <c r="A566" s="73"/>
      <c r="B566" s="73"/>
      <c r="C566" s="73"/>
      <c r="D566" s="72"/>
      <c r="E566" s="76"/>
      <c r="F566" s="76"/>
      <c r="G566" s="7"/>
    </row>
    <row r="567" spans="1:7" ht="18">
      <c r="A567" s="73"/>
      <c r="B567" s="73"/>
      <c r="C567" s="73"/>
      <c r="D567" s="72"/>
      <c r="E567" s="76"/>
      <c r="F567" s="76"/>
      <c r="G567" s="7"/>
    </row>
    <row r="568" spans="1:7" ht="17.25">
      <c r="A568" s="73"/>
      <c r="B568" s="73"/>
      <c r="C568" s="73"/>
      <c r="D568" s="68"/>
      <c r="E568" s="76"/>
      <c r="F568" s="76"/>
      <c r="G568" s="7"/>
    </row>
    <row r="569" spans="1:7" ht="18">
      <c r="A569" s="73"/>
      <c r="B569" s="73"/>
      <c r="C569" s="73"/>
      <c r="D569" s="72"/>
      <c r="E569" s="76"/>
      <c r="F569" s="76"/>
      <c r="G569" s="7"/>
    </row>
    <row r="570" spans="1:7" ht="18">
      <c r="A570" s="73"/>
      <c r="B570" s="73"/>
      <c r="C570" s="73"/>
      <c r="D570" s="72"/>
      <c r="E570" s="76"/>
      <c r="F570" s="76"/>
      <c r="G570" s="7"/>
    </row>
    <row r="571" spans="1:7" ht="18">
      <c r="A571" s="73"/>
      <c r="B571" s="73"/>
      <c r="C571" s="73"/>
      <c r="D571" s="72"/>
      <c r="E571" s="76"/>
      <c r="F571" s="76"/>
      <c r="G571" s="7"/>
    </row>
    <row r="572" spans="1:7" ht="18">
      <c r="A572" s="73"/>
      <c r="B572" s="73"/>
      <c r="C572" s="73"/>
      <c r="D572" s="72"/>
      <c r="E572" s="76"/>
      <c r="F572" s="76"/>
      <c r="G572" s="7"/>
    </row>
    <row r="573" spans="1:7" ht="18">
      <c r="A573" s="73"/>
      <c r="B573" s="73"/>
      <c r="C573" s="73"/>
      <c r="D573" s="72"/>
      <c r="E573" s="76"/>
      <c r="F573" s="76"/>
      <c r="G573" s="7"/>
    </row>
    <row r="574" spans="1:7" ht="18">
      <c r="A574" s="73"/>
      <c r="B574" s="73"/>
      <c r="C574" s="73"/>
      <c r="D574" s="72"/>
      <c r="E574" s="76"/>
      <c r="F574" s="76"/>
      <c r="G574" s="7"/>
    </row>
    <row r="575" spans="1:7" ht="18">
      <c r="A575" s="73"/>
      <c r="B575" s="73"/>
      <c r="C575" s="73"/>
      <c r="D575" s="72"/>
      <c r="E575" s="76"/>
      <c r="F575" s="76"/>
      <c r="G575" s="7"/>
    </row>
    <row r="576" spans="1:7" ht="18">
      <c r="A576" s="73"/>
      <c r="B576" s="73"/>
      <c r="C576" s="73"/>
      <c r="D576" s="72"/>
      <c r="E576" s="76"/>
      <c r="F576" s="76"/>
      <c r="G576" s="7"/>
    </row>
    <row r="577" spans="1:7" ht="18">
      <c r="A577" s="73"/>
      <c r="B577" s="73"/>
      <c r="C577" s="73"/>
      <c r="D577" s="72"/>
      <c r="E577" s="76"/>
      <c r="F577" s="76"/>
      <c r="G577" s="7"/>
    </row>
    <row r="578" spans="1:7" ht="18">
      <c r="A578" s="73"/>
      <c r="B578" s="73"/>
      <c r="C578" s="73"/>
      <c r="D578" s="72"/>
      <c r="E578" s="76"/>
      <c r="F578" s="76"/>
      <c r="G578" s="7"/>
    </row>
    <row r="579" spans="1:7" ht="18">
      <c r="A579" s="73"/>
      <c r="B579" s="73"/>
      <c r="C579" s="73"/>
      <c r="D579" s="72"/>
      <c r="E579" s="76"/>
      <c r="F579" s="76"/>
      <c r="G579" s="7"/>
    </row>
    <row r="580" spans="1:7" ht="18">
      <c r="A580" s="73"/>
      <c r="B580" s="73"/>
      <c r="C580" s="73"/>
      <c r="D580" s="72"/>
      <c r="E580" s="77"/>
      <c r="F580" s="76"/>
      <c r="G580" s="7"/>
    </row>
    <row r="581" spans="1:7" ht="18">
      <c r="A581" s="73"/>
      <c r="B581" s="73"/>
      <c r="C581" s="73"/>
      <c r="D581" s="72"/>
      <c r="E581" s="76"/>
      <c r="F581" s="76"/>
      <c r="G581" s="7"/>
    </row>
    <row r="582" spans="1:7" ht="17.25">
      <c r="A582" s="73"/>
      <c r="B582" s="73"/>
      <c r="C582" s="73"/>
      <c r="D582" s="68"/>
      <c r="E582" s="76"/>
      <c r="F582" s="76"/>
      <c r="G582" s="7"/>
    </row>
    <row r="583" spans="1:7" ht="17.25">
      <c r="A583" s="73"/>
      <c r="B583" s="73"/>
      <c r="C583" s="73"/>
      <c r="D583" s="68"/>
      <c r="E583" s="76"/>
      <c r="F583" s="76"/>
      <c r="G583" s="7"/>
    </row>
    <row r="584" spans="1:7" ht="17.25">
      <c r="A584" s="73"/>
      <c r="B584" s="73"/>
      <c r="C584" s="73"/>
      <c r="D584" s="68"/>
      <c r="E584" s="76"/>
      <c r="F584" s="76"/>
      <c r="G584" s="7"/>
    </row>
    <row r="585" spans="1:7" ht="17.25">
      <c r="A585" s="73"/>
      <c r="B585" s="73"/>
      <c r="C585" s="73"/>
      <c r="D585" s="70"/>
      <c r="E585" s="76"/>
      <c r="F585" s="76"/>
      <c r="G585" s="7"/>
    </row>
    <row r="586" spans="1:7" ht="17.25">
      <c r="A586" s="73"/>
      <c r="B586" s="73"/>
      <c r="C586" s="73"/>
      <c r="D586" s="70"/>
      <c r="E586" s="76"/>
      <c r="F586" s="76"/>
      <c r="G586" s="7"/>
    </row>
    <row r="587" spans="1:7" ht="17.25">
      <c r="A587" s="73"/>
      <c r="B587" s="73"/>
      <c r="C587" s="73"/>
      <c r="D587" s="70"/>
      <c r="E587" s="76"/>
      <c r="F587" s="76"/>
      <c r="G587" s="7"/>
    </row>
    <row r="588" spans="1:7" ht="17.25">
      <c r="A588" s="73"/>
      <c r="B588" s="73"/>
      <c r="C588" s="73"/>
      <c r="D588" s="70"/>
      <c r="E588" s="76"/>
      <c r="F588" s="76"/>
      <c r="G588" s="7"/>
    </row>
    <row r="589" spans="1:7" ht="17.25">
      <c r="A589" s="73"/>
      <c r="B589" s="73"/>
      <c r="C589" s="73"/>
      <c r="D589" s="70"/>
      <c r="E589" s="76"/>
      <c r="F589" s="76"/>
      <c r="G589" s="7"/>
    </row>
    <row r="590" spans="1:7" ht="17.25">
      <c r="A590" s="73"/>
      <c r="B590" s="73"/>
      <c r="C590" s="73"/>
      <c r="D590" s="70"/>
      <c r="E590" s="76"/>
      <c r="F590" s="76"/>
      <c r="G590" s="7"/>
    </row>
    <row r="591" spans="1:7" ht="17.25">
      <c r="A591" s="73"/>
      <c r="B591" s="73"/>
      <c r="C591" s="73"/>
      <c r="D591" s="70"/>
      <c r="E591" s="76"/>
      <c r="F591" s="76"/>
      <c r="G591" s="7"/>
    </row>
    <row r="592" spans="1:7" ht="17.25">
      <c r="A592" s="73"/>
      <c r="B592" s="73"/>
      <c r="C592" s="73"/>
      <c r="D592" s="70"/>
      <c r="E592" s="76"/>
      <c r="F592" s="76"/>
      <c r="G592" s="7"/>
    </row>
    <row r="593" spans="1:7" ht="17.25">
      <c r="A593" s="73"/>
      <c r="B593" s="73"/>
      <c r="C593" s="73"/>
      <c r="D593" s="70"/>
      <c r="E593" s="77"/>
      <c r="F593" s="76"/>
      <c r="G593" s="7"/>
    </row>
    <row r="594" spans="1:7" ht="17.25">
      <c r="A594" s="73"/>
      <c r="B594" s="73"/>
      <c r="C594" s="73"/>
      <c r="D594" s="70"/>
      <c r="E594" s="77"/>
      <c r="F594" s="76"/>
      <c r="G594" s="7"/>
    </row>
    <row r="595" spans="1:7" ht="17.25">
      <c r="A595" s="73"/>
      <c r="B595" s="73"/>
      <c r="C595" s="73"/>
      <c r="D595" s="70"/>
      <c r="E595" s="77"/>
      <c r="F595" s="76"/>
      <c r="G595" s="7"/>
    </row>
    <row r="596" spans="1:7" ht="17.25">
      <c r="A596" s="73"/>
      <c r="B596" s="73"/>
      <c r="C596" s="73"/>
      <c r="D596" s="70"/>
      <c r="E596" s="77"/>
      <c r="F596" s="76"/>
      <c r="G596" s="7"/>
    </row>
    <row r="597" spans="1:7" ht="17.25">
      <c r="A597" s="73"/>
      <c r="B597" s="73"/>
      <c r="C597" s="73"/>
      <c r="D597" s="70"/>
      <c r="E597" s="77"/>
      <c r="F597" s="76"/>
      <c r="G597" s="7"/>
    </row>
    <row r="598" spans="1:7" ht="17.25">
      <c r="A598" s="73"/>
      <c r="B598" s="73"/>
      <c r="C598" s="73"/>
      <c r="D598" s="70"/>
      <c r="E598" s="77"/>
      <c r="F598" s="76"/>
      <c r="G598" s="7"/>
    </row>
    <row r="599" spans="1:7" ht="17.25">
      <c r="A599" s="73"/>
      <c r="B599" s="73"/>
      <c r="C599" s="73"/>
      <c r="D599" s="70"/>
      <c r="E599" s="77"/>
      <c r="F599" s="76"/>
      <c r="G599" s="7"/>
    </row>
    <row r="600" spans="1:7" ht="17.25">
      <c r="A600" s="73"/>
      <c r="B600" s="73"/>
      <c r="C600" s="73"/>
      <c r="D600" s="70"/>
      <c r="E600" s="77"/>
      <c r="F600" s="76"/>
      <c r="G600" s="7"/>
    </row>
    <row r="601" spans="1:7" ht="17.25">
      <c r="A601" s="73"/>
      <c r="B601" s="73"/>
      <c r="C601" s="73"/>
      <c r="D601" s="79"/>
      <c r="E601" s="77"/>
      <c r="F601" s="76"/>
      <c r="G601" s="7"/>
    </row>
    <row r="602" spans="1:7" ht="17.25">
      <c r="A602" s="73"/>
      <c r="B602" s="73"/>
      <c r="C602" s="73"/>
      <c r="D602" s="79"/>
      <c r="E602" s="77"/>
      <c r="F602" s="76"/>
      <c r="G602" s="7"/>
    </row>
    <row r="603" spans="1:7" ht="17.25">
      <c r="A603" s="73"/>
      <c r="B603" s="73"/>
      <c r="C603" s="73"/>
      <c r="D603" s="79"/>
      <c r="E603" s="77"/>
      <c r="F603" s="76"/>
      <c r="G603" s="7"/>
    </row>
    <row r="604" spans="1:7" ht="17.25">
      <c r="A604" s="73"/>
      <c r="B604" s="73"/>
      <c r="C604" s="73"/>
      <c r="D604" s="79"/>
      <c r="E604" s="77"/>
      <c r="F604" s="76"/>
      <c r="G604" s="7"/>
    </row>
    <row r="605" spans="1:7" ht="17.25">
      <c r="A605" s="73"/>
      <c r="B605" s="73"/>
      <c r="C605" s="73"/>
      <c r="D605" s="79"/>
      <c r="E605" s="77"/>
      <c r="F605" s="76"/>
      <c r="G605" s="7"/>
    </row>
    <row r="606" spans="1:7" ht="17.25">
      <c r="A606" s="73"/>
      <c r="B606" s="73"/>
      <c r="C606" s="73"/>
      <c r="D606" s="79"/>
      <c r="E606" s="77"/>
      <c r="F606" s="76"/>
      <c r="G606" s="7"/>
    </row>
    <row r="607" spans="1:7" ht="17.25">
      <c r="A607" s="73"/>
      <c r="B607" s="73"/>
      <c r="C607" s="73"/>
      <c r="D607" s="79"/>
      <c r="E607" s="77"/>
      <c r="F607" s="76"/>
      <c r="G607" s="7"/>
    </row>
    <row r="608" spans="1:7" ht="17.25">
      <c r="A608" s="73"/>
      <c r="B608" s="73"/>
      <c r="C608" s="73"/>
      <c r="D608" s="79"/>
      <c r="E608" s="77"/>
      <c r="F608" s="76"/>
      <c r="G608" s="7"/>
    </row>
    <row r="609" spans="1:7" ht="17.25">
      <c r="A609" s="73"/>
      <c r="B609" s="73"/>
      <c r="C609" s="73"/>
      <c r="D609" s="79"/>
      <c r="E609" s="77"/>
      <c r="F609" s="76"/>
      <c r="G609" s="7"/>
    </row>
    <row r="610" spans="1:7" ht="17.25">
      <c r="A610" s="73"/>
      <c r="B610" s="73"/>
      <c r="C610" s="73"/>
      <c r="D610" s="79"/>
      <c r="E610" s="77"/>
      <c r="F610" s="76"/>
      <c r="G610" s="7"/>
    </row>
    <row r="611" spans="1:7" ht="17.25">
      <c r="A611" s="73"/>
      <c r="B611" s="73"/>
      <c r="C611" s="73"/>
      <c r="D611" s="79"/>
      <c r="E611" s="77"/>
      <c r="F611" s="76"/>
      <c r="G611" s="7"/>
    </row>
    <row r="612" spans="1:7" ht="17.25">
      <c r="A612" s="73"/>
      <c r="B612" s="73"/>
      <c r="C612" s="73"/>
      <c r="D612" s="79"/>
      <c r="E612" s="77"/>
      <c r="F612" s="76"/>
      <c r="G612" s="7"/>
    </row>
    <row r="613" spans="1:7" ht="17.25">
      <c r="A613" s="73"/>
      <c r="B613" s="73"/>
      <c r="C613" s="73"/>
      <c r="D613" s="79"/>
      <c r="E613" s="77"/>
      <c r="F613" s="76"/>
      <c r="G613" s="7"/>
    </row>
    <row r="614" spans="1:7" ht="17.25">
      <c r="A614" s="73"/>
      <c r="B614" s="73"/>
      <c r="C614" s="73"/>
      <c r="D614" s="79"/>
      <c r="E614" s="76"/>
      <c r="F614" s="76"/>
      <c r="G614" s="7"/>
    </row>
    <row r="615" spans="1:7" ht="17.25">
      <c r="A615" s="73"/>
      <c r="B615" s="73"/>
      <c r="C615" s="73"/>
      <c r="D615" s="79"/>
      <c r="E615" s="76"/>
      <c r="F615" s="76"/>
      <c r="G615" s="7"/>
    </row>
    <row r="616" spans="1:7" ht="17.25">
      <c r="A616" s="73"/>
      <c r="B616" s="73"/>
      <c r="C616" s="73"/>
      <c r="D616" s="79"/>
      <c r="E616" s="76"/>
      <c r="F616" s="76"/>
      <c r="G616" s="7"/>
    </row>
    <row r="617" spans="1:7" ht="17.25">
      <c r="A617" s="73"/>
      <c r="B617" s="73"/>
      <c r="C617" s="73"/>
      <c r="D617" s="79"/>
      <c r="E617" s="76"/>
      <c r="F617" s="76"/>
      <c r="G617" s="7"/>
    </row>
    <row r="618" spans="1:7" ht="17.25">
      <c r="A618" s="73"/>
      <c r="B618" s="73"/>
      <c r="C618" s="73"/>
      <c r="D618" s="79"/>
      <c r="E618" s="76"/>
      <c r="F618" s="76"/>
      <c r="G618" s="7"/>
    </row>
    <row r="619" spans="1:7" ht="17.25">
      <c r="A619" s="73"/>
      <c r="B619" s="73"/>
      <c r="C619" s="73"/>
      <c r="D619" s="79"/>
      <c r="E619" s="76"/>
      <c r="F619" s="67"/>
      <c r="G619" s="7"/>
    </row>
    <row r="620" spans="1:7" ht="17.25">
      <c r="A620" s="73"/>
      <c r="B620" s="73"/>
      <c r="C620" s="73"/>
      <c r="D620" s="68"/>
      <c r="E620" s="77"/>
      <c r="F620" s="351"/>
      <c r="G620" s="351"/>
    </row>
    <row r="621" spans="1:7" ht="17.25">
      <c r="A621" s="73"/>
      <c r="B621" s="73"/>
      <c r="C621" s="73"/>
      <c r="D621" s="68"/>
      <c r="E621" s="77"/>
      <c r="F621" s="351"/>
      <c r="G621" s="351"/>
    </row>
    <row r="622" spans="1:7" ht="17.25">
      <c r="A622" s="73"/>
      <c r="B622" s="73"/>
      <c r="C622" s="73"/>
      <c r="D622" s="68"/>
      <c r="E622" s="77"/>
      <c r="F622" s="351"/>
      <c r="G622" s="351"/>
    </row>
    <row r="623" spans="1:7" ht="17.25">
      <c r="A623" s="73"/>
      <c r="B623" s="73"/>
      <c r="C623" s="73"/>
      <c r="D623" s="68"/>
      <c r="E623" s="77"/>
      <c r="F623" s="351"/>
      <c r="G623" s="351"/>
    </row>
    <row r="624" spans="1:7" ht="17.25">
      <c r="A624" s="73"/>
      <c r="B624" s="73"/>
      <c r="C624" s="73"/>
      <c r="D624" s="68"/>
      <c r="E624" s="155"/>
      <c r="F624" s="351"/>
      <c r="G624" s="351"/>
    </row>
    <row r="625" spans="1:7" ht="17.25">
      <c r="A625" s="73"/>
      <c r="B625" s="73"/>
      <c r="C625" s="73"/>
      <c r="D625" s="68"/>
      <c r="E625" s="155"/>
      <c r="F625" s="351"/>
      <c r="G625" s="351"/>
    </row>
    <row r="626" spans="1:7" ht="17.25">
      <c r="A626" s="73"/>
      <c r="B626" s="73"/>
      <c r="C626" s="73"/>
      <c r="D626" s="68"/>
      <c r="E626" s="155"/>
      <c r="F626" s="351"/>
      <c r="G626" s="351"/>
    </row>
    <row r="627" spans="1:7" ht="17.25">
      <c r="A627" s="73"/>
      <c r="B627" s="73"/>
      <c r="C627" s="73"/>
      <c r="D627" s="68"/>
      <c r="E627" s="155"/>
      <c r="F627" s="351"/>
      <c r="G627" s="351"/>
    </row>
    <row r="628" spans="1:7" ht="17.25">
      <c r="A628" s="73"/>
      <c r="B628" s="73"/>
      <c r="C628" s="73"/>
      <c r="D628" s="68"/>
      <c r="E628" s="155"/>
      <c r="F628" s="351"/>
      <c r="G628" s="351"/>
    </row>
    <row r="629" spans="1:7" ht="17.25">
      <c r="A629" s="73"/>
      <c r="B629" s="73"/>
      <c r="C629" s="73"/>
      <c r="D629" s="68"/>
      <c r="E629" s="77"/>
      <c r="F629" s="351"/>
      <c r="G629" s="351"/>
    </row>
    <row r="630" spans="1:7" ht="17.25">
      <c r="A630" s="73"/>
      <c r="B630" s="73"/>
      <c r="C630" s="73"/>
      <c r="D630" s="68"/>
      <c r="E630" s="77"/>
      <c r="F630" s="351"/>
      <c r="G630" s="351"/>
    </row>
    <row r="631" spans="1:7" ht="17.25">
      <c r="A631" s="73"/>
      <c r="B631" s="73"/>
      <c r="C631" s="73"/>
      <c r="D631" s="68"/>
      <c r="E631" s="155"/>
      <c r="F631" s="351"/>
      <c r="G631" s="351"/>
    </row>
    <row r="632" spans="1:7" ht="17.25">
      <c r="A632" s="73"/>
      <c r="B632" s="73"/>
      <c r="C632" s="73"/>
      <c r="D632" s="68"/>
      <c r="E632" s="155"/>
      <c r="F632" s="351"/>
      <c r="G632" s="351"/>
    </row>
    <row r="633" spans="1:7" ht="17.25">
      <c r="A633" s="73"/>
      <c r="B633" s="73"/>
      <c r="C633" s="73"/>
      <c r="D633" s="68"/>
      <c r="E633" s="155"/>
      <c r="F633" s="351"/>
      <c r="G633" s="351"/>
    </row>
    <row r="634" spans="1:7" ht="17.25">
      <c r="A634" s="73"/>
      <c r="B634" s="73"/>
      <c r="C634" s="73"/>
      <c r="D634" s="68"/>
      <c r="E634" s="155"/>
      <c r="F634" s="351"/>
      <c r="G634" s="351"/>
    </row>
    <row r="635" spans="1:7" ht="17.25">
      <c r="A635" s="73"/>
      <c r="B635" s="73"/>
      <c r="C635" s="73"/>
      <c r="D635" s="68"/>
      <c r="E635" s="155"/>
      <c r="F635" s="351"/>
      <c r="G635" s="351"/>
    </row>
    <row r="636" spans="1:7" ht="17.25">
      <c r="A636" s="73"/>
      <c r="B636" s="73"/>
      <c r="C636" s="73"/>
      <c r="D636" s="68"/>
      <c r="E636" s="77"/>
      <c r="F636" s="351"/>
      <c r="G636" s="351"/>
    </row>
    <row r="637" spans="1:7" ht="17.25">
      <c r="A637" s="73"/>
      <c r="B637" s="73"/>
      <c r="C637" s="73"/>
      <c r="D637" s="68"/>
      <c r="E637" s="77"/>
      <c r="F637" s="351"/>
      <c r="G637" s="351"/>
    </row>
    <row r="638" spans="1:7" ht="17.25">
      <c r="A638" s="73"/>
      <c r="B638" s="73"/>
      <c r="C638" s="73"/>
      <c r="D638" s="68"/>
      <c r="E638" s="155"/>
      <c r="F638" s="351"/>
      <c r="G638" s="351"/>
    </row>
    <row r="639" spans="1:7" ht="17.25">
      <c r="A639" s="73"/>
      <c r="B639" s="73"/>
      <c r="C639" s="73"/>
      <c r="D639" s="68"/>
      <c r="E639" s="155"/>
      <c r="F639" s="351"/>
      <c r="G639" s="351"/>
    </row>
    <row r="640" spans="1:7" ht="17.25">
      <c r="A640" s="73"/>
      <c r="B640" s="73"/>
      <c r="C640" s="73"/>
      <c r="D640" s="68"/>
      <c r="E640" s="155"/>
      <c r="F640" s="351"/>
      <c r="G640" s="351"/>
    </row>
    <row r="641" spans="1:7" ht="17.25">
      <c r="A641" s="73"/>
      <c r="B641" s="73"/>
      <c r="C641" s="73"/>
      <c r="D641" s="68"/>
      <c r="E641" s="155"/>
      <c r="F641" s="351"/>
      <c r="G641" s="351"/>
    </row>
    <row r="642" spans="1:7" ht="17.25">
      <c r="A642" s="73"/>
      <c r="B642" s="73"/>
      <c r="C642" s="73"/>
      <c r="D642" s="68"/>
      <c r="E642" s="155"/>
      <c r="F642" s="351"/>
      <c r="G642" s="351"/>
    </row>
    <row r="643" spans="1:7" ht="17.25">
      <c r="A643" s="73"/>
      <c r="B643" s="73"/>
      <c r="C643" s="73"/>
      <c r="D643" s="68"/>
      <c r="E643" s="155"/>
      <c r="F643" s="351"/>
      <c r="G643" s="351"/>
    </row>
    <row r="644" spans="1:7" ht="17.25">
      <c r="A644" s="73"/>
      <c r="B644" s="73"/>
      <c r="C644" s="73"/>
      <c r="D644" s="68"/>
      <c r="E644" s="77"/>
      <c r="F644" s="351"/>
      <c r="G644" s="351"/>
    </row>
    <row r="645" spans="1:7" ht="17.25">
      <c r="A645" s="73"/>
      <c r="B645" s="73"/>
      <c r="C645" s="73"/>
      <c r="D645" s="68"/>
      <c r="E645" s="77"/>
      <c r="F645" s="351"/>
      <c r="G645" s="351"/>
    </row>
    <row r="646" spans="1:7" ht="17.25">
      <c r="A646" s="73"/>
      <c r="B646" s="73"/>
      <c r="C646" s="73"/>
      <c r="D646" s="68"/>
      <c r="E646" s="77"/>
      <c r="F646" s="351"/>
      <c r="G646" s="351"/>
    </row>
    <row r="647" spans="1:7" ht="17.25">
      <c r="A647" s="73"/>
      <c r="B647" s="73"/>
      <c r="C647" s="73"/>
      <c r="D647" s="68"/>
      <c r="E647" s="77"/>
      <c r="F647" s="351"/>
      <c r="G647" s="351"/>
    </row>
    <row r="648" spans="1:7" ht="17.25">
      <c r="A648" s="73"/>
      <c r="B648" s="73"/>
      <c r="C648" s="73"/>
      <c r="D648" s="68"/>
      <c r="E648" s="77"/>
      <c r="F648" s="351"/>
      <c r="G648" s="351"/>
    </row>
    <row r="649" spans="1:7" ht="17.25">
      <c r="A649" s="73"/>
      <c r="B649" s="73"/>
      <c r="C649" s="73"/>
      <c r="D649" s="68"/>
      <c r="E649" s="155"/>
      <c r="F649" s="351"/>
      <c r="G649" s="351"/>
    </row>
    <row r="650" spans="1:7" ht="17.25">
      <c r="A650" s="73"/>
      <c r="B650" s="73"/>
      <c r="C650" s="73"/>
      <c r="D650" s="68"/>
      <c r="E650" s="155"/>
      <c r="F650" s="351"/>
      <c r="G650" s="351"/>
    </row>
    <row r="651" spans="1:7" ht="17.25">
      <c r="A651" s="73"/>
      <c r="B651" s="73"/>
      <c r="C651" s="73"/>
      <c r="D651" s="68"/>
      <c r="E651" s="155"/>
      <c r="F651" s="351"/>
      <c r="G651" s="351"/>
    </row>
    <row r="652" spans="1:7" ht="17.25">
      <c r="A652" s="73"/>
      <c r="B652" s="73"/>
      <c r="C652" s="73"/>
      <c r="D652" s="68"/>
      <c r="E652" s="77"/>
      <c r="F652" s="351"/>
      <c r="G652" s="351"/>
    </row>
    <row r="653" spans="1:7" ht="17.25">
      <c r="A653" s="73"/>
      <c r="B653" s="73"/>
      <c r="C653" s="73"/>
      <c r="D653" s="68"/>
      <c r="E653" s="77"/>
      <c r="F653" s="351"/>
      <c r="G653" s="351"/>
    </row>
    <row r="654" spans="1:7" ht="17.25">
      <c r="A654" s="73"/>
      <c r="B654" s="73"/>
      <c r="C654" s="73"/>
      <c r="D654" s="68"/>
      <c r="E654" s="77"/>
      <c r="F654" s="351"/>
      <c r="G654" s="351"/>
    </row>
    <row r="655" spans="1:7" ht="17.25">
      <c r="A655" s="73"/>
      <c r="B655" s="73"/>
      <c r="C655" s="73"/>
      <c r="D655" s="68"/>
      <c r="E655" s="77"/>
      <c r="F655" s="351"/>
      <c r="G655" s="351"/>
    </row>
    <row r="656" spans="1:7" ht="17.25">
      <c r="A656" s="73"/>
      <c r="B656" s="73"/>
      <c r="C656" s="73"/>
      <c r="D656" s="68"/>
      <c r="E656" s="155"/>
      <c r="F656" s="351"/>
      <c r="G656" s="351"/>
    </row>
    <row r="657" spans="1:7" ht="17.25">
      <c r="A657" s="73"/>
      <c r="B657" s="73"/>
      <c r="C657" s="73"/>
      <c r="D657" s="68"/>
      <c r="E657" s="155"/>
      <c r="F657" s="351"/>
      <c r="G657" s="351"/>
    </row>
    <row r="658" spans="1:7" ht="17.25">
      <c r="A658" s="73"/>
      <c r="B658" s="73"/>
      <c r="C658" s="73"/>
      <c r="D658" s="68"/>
      <c r="E658" s="155"/>
      <c r="F658" s="351"/>
      <c r="G658" s="351"/>
    </row>
    <row r="659" spans="1:7" ht="17.25">
      <c r="A659" s="73"/>
      <c r="B659" s="73"/>
      <c r="C659" s="73"/>
      <c r="D659" s="68"/>
      <c r="E659" s="155"/>
      <c r="F659" s="351"/>
      <c r="G659" s="351"/>
    </row>
    <row r="660" spans="1:7" ht="17.25">
      <c r="A660" s="73"/>
      <c r="B660" s="73"/>
      <c r="C660" s="73"/>
      <c r="D660" s="68"/>
      <c r="E660" s="77"/>
      <c r="F660" s="351"/>
      <c r="G660" s="351"/>
    </row>
    <row r="661" spans="1:7" ht="17.25">
      <c r="A661" s="73"/>
      <c r="B661" s="73"/>
      <c r="C661" s="73"/>
      <c r="D661" s="68"/>
      <c r="E661" s="77"/>
      <c r="F661" s="351"/>
      <c r="G661" s="351"/>
    </row>
    <row r="662" spans="1:7" ht="17.25">
      <c r="A662" s="73"/>
      <c r="B662" s="73"/>
      <c r="C662" s="73"/>
      <c r="D662" s="68"/>
      <c r="E662" s="77"/>
      <c r="F662" s="351"/>
      <c r="G662" s="351"/>
    </row>
    <row r="663" spans="1:7" ht="17.25">
      <c r="A663" s="73"/>
      <c r="B663" s="73"/>
      <c r="C663" s="73"/>
      <c r="D663" s="68"/>
      <c r="E663" s="77"/>
      <c r="F663" s="351"/>
      <c r="G663" s="351"/>
    </row>
    <row r="664" spans="1:7" ht="17.25">
      <c r="A664" s="73"/>
      <c r="B664" s="73"/>
      <c r="C664" s="73"/>
      <c r="D664" s="68"/>
      <c r="E664" s="77"/>
      <c r="F664" s="351"/>
      <c r="G664" s="351"/>
    </row>
    <row r="665" spans="1:7" ht="17.25">
      <c r="A665" s="73"/>
      <c r="B665" s="73"/>
      <c r="C665" s="73"/>
      <c r="D665" s="68"/>
      <c r="E665" s="155"/>
      <c r="F665" s="351"/>
      <c r="G665" s="351"/>
    </row>
    <row r="666" spans="1:7" ht="17.25">
      <c r="A666" s="73"/>
      <c r="B666" s="73"/>
      <c r="C666" s="73"/>
      <c r="D666" s="68"/>
      <c r="E666" s="77"/>
      <c r="F666" s="351"/>
      <c r="G666" s="351"/>
    </row>
    <row r="667" spans="1:7" ht="17.25">
      <c r="A667" s="73"/>
      <c r="B667" s="73"/>
      <c r="C667" s="73"/>
      <c r="D667" s="68"/>
      <c r="E667" s="77"/>
      <c r="F667" s="351"/>
      <c r="G667" s="351"/>
    </row>
    <row r="668" spans="1:7" ht="17.25">
      <c r="A668" s="73"/>
      <c r="B668" s="73"/>
      <c r="C668" s="73"/>
      <c r="D668" s="68"/>
      <c r="E668" s="77"/>
      <c r="F668" s="351"/>
      <c r="G668" s="351"/>
    </row>
    <row r="669" spans="1:7" ht="17.25">
      <c r="A669" s="73"/>
      <c r="B669" s="73"/>
      <c r="C669" s="73"/>
      <c r="D669" s="68"/>
      <c r="E669" s="155"/>
      <c r="F669" s="351"/>
      <c r="G669" s="351"/>
    </row>
    <row r="670" spans="1:7" ht="17.25">
      <c r="A670" s="73"/>
      <c r="B670" s="73"/>
      <c r="C670" s="73"/>
      <c r="D670" s="68"/>
      <c r="E670" s="155"/>
      <c r="F670" s="351"/>
      <c r="G670" s="351"/>
    </row>
    <row r="671" spans="1:7" ht="17.25">
      <c r="A671" s="73"/>
      <c r="B671" s="73"/>
      <c r="C671" s="73"/>
      <c r="D671" s="68"/>
      <c r="E671" s="155"/>
      <c r="F671" s="351"/>
      <c r="G671" s="351"/>
    </row>
    <row r="672" spans="1:7" ht="17.25">
      <c r="A672" s="73"/>
      <c r="B672" s="73"/>
      <c r="C672" s="73"/>
      <c r="D672" s="68"/>
      <c r="E672" s="155"/>
      <c r="F672" s="351"/>
      <c r="G672" s="351"/>
    </row>
    <row r="673" spans="1:7" ht="17.25">
      <c r="A673" s="73"/>
      <c r="B673" s="73"/>
      <c r="C673" s="73"/>
      <c r="D673" s="68"/>
      <c r="E673" s="77"/>
      <c r="F673" s="351"/>
      <c r="G673" s="351"/>
    </row>
    <row r="674" spans="1:7" ht="17.25">
      <c r="A674" s="73"/>
      <c r="B674" s="73"/>
      <c r="C674" s="73"/>
      <c r="D674" s="68"/>
      <c r="E674" s="77"/>
      <c r="F674" s="351"/>
      <c r="G674" s="351"/>
    </row>
    <row r="675" spans="1:7" ht="17.25">
      <c r="A675" s="73"/>
      <c r="B675" s="73"/>
      <c r="C675" s="73"/>
      <c r="D675" s="68"/>
      <c r="E675" s="77"/>
      <c r="F675" s="351"/>
      <c r="G675" s="351"/>
    </row>
    <row r="676" spans="1:7" ht="17.25">
      <c r="A676" s="73"/>
      <c r="B676" s="73"/>
      <c r="C676" s="73"/>
      <c r="D676" s="68"/>
      <c r="E676" s="155"/>
      <c r="F676" s="351"/>
      <c r="G676" s="351"/>
    </row>
    <row r="677" spans="1:7" ht="17.25">
      <c r="A677" s="73"/>
      <c r="B677" s="73"/>
      <c r="C677" s="73"/>
      <c r="D677" s="68"/>
      <c r="E677" s="155"/>
      <c r="F677" s="351"/>
      <c r="G677" s="351"/>
    </row>
    <row r="678" spans="1:7" ht="17.25">
      <c r="A678" s="73"/>
      <c r="B678" s="73"/>
      <c r="C678" s="73"/>
      <c r="D678" s="68"/>
      <c r="E678" s="155"/>
      <c r="F678" s="351"/>
      <c r="G678" s="351"/>
    </row>
    <row r="679" spans="1:7" ht="17.25">
      <c r="A679" s="73"/>
      <c r="B679" s="73"/>
      <c r="C679" s="73"/>
      <c r="D679" s="68"/>
      <c r="E679" s="155"/>
      <c r="F679" s="351"/>
      <c r="G679" s="351"/>
    </row>
    <row r="680" spans="1:7" ht="17.25">
      <c r="A680" s="73"/>
      <c r="B680" s="73"/>
      <c r="C680" s="73"/>
      <c r="D680" s="68"/>
      <c r="E680" s="77"/>
      <c r="F680" s="351"/>
      <c r="G680" s="351"/>
    </row>
    <row r="681" spans="1:7" ht="17.25">
      <c r="A681" s="73"/>
      <c r="B681" s="73"/>
      <c r="C681" s="73"/>
      <c r="D681" s="68"/>
      <c r="E681" s="77"/>
      <c r="F681" s="351"/>
      <c r="G681" s="351"/>
    </row>
    <row r="682" spans="1:7" ht="17.25">
      <c r="A682" s="73"/>
      <c r="B682" s="73"/>
      <c r="C682" s="73"/>
      <c r="D682" s="68"/>
      <c r="E682" s="77"/>
      <c r="F682" s="351"/>
      <c r="G682" s="351"/>
    </row>
    <row r="683" spans="1:7" ht="17.25">
      <c r="A683" s="73"/>
      <c r="B683" s="73"/>
      <c r="C683" s="73"/>
      <c r="D683" s="68"/>
      <c r="E683" s="353"/>
      <c r="F683" s="353"/>
      <c r="G683" s="353"/>
    </row>
    <row r="684" spans="1:7" ht="17.25">
      <c r="A684" s="73"/>
      <c r="B684" s="73"/>
      <c r="C684" s="73"/>
      <c r="D684" s="68"/>
      <c r="E684" s="353"/>
      <c r="F684" s="353"/>
      <c r="G684" s="353"/>
    </row>
    <row r="685" spans="1:7" ht="17.25">
      <c r="A685" s="73"/>
      <c r="B685" s="73"/>
      <c r="C685" s="73"/>
      <c r="D685" s="68"/>
      <c r="E685" s="352"/>
      <c r="F685" s="352"/>
      <c r="G685" s="352"/>
    </row>
    <row r="686" spans="1:7" ht="17.25">
      <c r="A686" s="73"/>
      <c r="B686" s="73"/>
      <c r="C686" s="73"/>
      <c r="D686" s="68"/>
      <c r="E686" s="352"/>
      <c r="F686" s="352"/>
      <c r="G686" s="352"/>
    </row>
    <row r="687" spans="1:7" ht="17.25">
      <c r="A687" s="73"/>
      <c r="B687" s="73"/>
      <c r="C687" s="73"/>
      <c r="D687" s="68"/>
      <c r="E687" s="352"/>
      <c r="F687" s="352"/>
      <c r="G687" s="352"/>
    </row>
    <row r="688" spans="1:7" ht="17.25">
      <c r="A688" s="73"/>
      <c r="B688" s="73"/>
      <c r="C688" s="73"/>
      <c r="D688" s="68"/>
      <c r="E688" s="352"/>
      <c r="F688" s="352"/>
      <c r="G688" s="352"/>
    </row>
    <row r="689" spans="1:7" ht="17.25">
      <c r="A689" s="73"/>
      <c r="B689" s="73"/>
      <c r="C689" s="73"/>
      <c r="D689" s="68"/>
      <c r="E689" s="352"/>
      <c r="F689" s="352"/>
      <c r="G689" s="352"/>
    </row>
    <row r="690" spans="1:7" ht="17.25">
      <c r="A690" s="73"/>
      <c r="B690" s="73"/>
      <c r="C690" s="73"/>
      <c r="D690" s="68"/>
      <c r="E690" s="352"/>
      <c r="F690" s="352"/>
      <c r="G690" s="352"/>
    </row>
    <row r="691" spans="1:7" ht="17.25">
      <c r="A691" s="73"/>
      <c r="B691" s="73"/>
      <c r="C691" s="73"/>
      <c r="D691" s="68"/>
      <c r="E691" s="352"/>
      <c r="F691" s="352"/>
      <c r="G691" s="352"/>
    </row>
    <row r="692" spans="1:7" ht="17.25">
      <c r="A692" s="73"/>
      <c r="B692" s="73"/>
      <c r="C692" s="73"/>
      <c r="D692" s="68"/>
      <c r="E692" s="353"/>
      <c r="F692" s="353"/>
      <c r="G692" s="353"/>
    </row>
    <row r="693" spans="1:7" ht="17.25">
      <c r="A693" s="73"/>
      <c r="B693" s="73"/>
      <c r="C693" s="73"/>
      <c r="D693" s="68"/>
      <c r="E693" s="353"/>
      <c r="F693" s="353"/>
      <c r="G693" s="353"/>
    </row>
    <row r="694" spans="1:7" ht="17.25">
      <c r="A694" s="73"/>
      <c r="B694" s="73"/>
      <c r="C694" s="73"/>
      <c r="D694" s="68"/>
      <c r="E694" s="353"/>
      <c r="F694" s="353"/>
      <c r="G694" s="353"/>
    </row>
    <row r="695" spans="1:7" ht="17.25">
      <c r="A695" s="73"/>
      <c r="B695" s="73"/>
      <c r="C695" s="73"/>
      <c r="D695" s="68"/>
      <c r="E695" s="353"/>
      <c r="F695" s="353"/>
      <c r="G695" s="353"/>
    </row>
    <row r="696" spans="1:7" ht="17.25">
      <c r="A696" s="73"/>
      <c r="B696" s="73"/>
      <c r="C696" s="73"/>
      <c r="D696" s="68"/>
      <c r="E696" s="353"/>
      <c r="F696" s="353"/>
      <c r="G696" s="353"/>
    </row>
    <row r="697" spans="1:7" ht="17.25">
      <c r="A697" s="73"/>
      <c r="B697" s="73"/>
      <c r="C697" s="73"/>
      <c r="D697" s="68"/>
      <c r="E697" s="353"/>
      <c r="F697" s="353"/>
      <c r="G697" s="353"/>
    </row>
    <row r="698" spans="1:7" ht="17.25">
      <c r="A698" s="73"/>
      <c r="B698" s="73"/>
      <c r="C698" s="73"/>
      <c r="D698" s="68"/>
      <c r="E698" s="352"/>
      <c r="F698" s="352"/>
      <c r="G698" s="352"/>
    </row>
    <row r="699" spans="1:7" ht="17.25">
      <c r="A699" s="73"/>
      <c r="B699" s="73"/>
      <c r="C699" s="73"/>
      <c r="D699" s="68"/>
      <c r="E699" s="352"/>
      <c r="F699" s="352"/>
      <c r="G699" s="352"/>
    </row>
    <row r="700" spans="1:7" ht="17.25">
      <c r="A700" s="73"/>
      <c r="B700" s="73"/>
      <c r="C700" s="73"/>
      <c r="D700" s="68"/>
      <c r="E700" s="352"/>
      <c r="F700" s="352"/>
      <c r="G700" s="352"/>
    </row>
    <row r="701" spans="1:7" ht="17.25">
      <c r="A701" s="73"/>
      <c r="B701" s="73"/>
      <c r="C701" s="73"/>
      <c r="D701" s="68"/>
      <c r="E701" s="352"/>
      <c r="F701" s="352"/>
      <c r="G701" s="352"/>
    </row>
    <row r="702" spans="1:7" ht="17.25">
      <c r="A702" s="73"/>
      <c r="B702" s="73"/>
      <c r="C702" s="73"/>
      <c r="D702" s="68"/>
      <c r="E702" s="353"/>
      <c r="F702" s="353"/>
      <c r="G702" s="353"/>
    </row>
    <row r="703" spans="1:7" ht="17.25">
      <c r="A703" s="73"/>
      <c r="B703" s="73"/>
      <c r="C703" s="73"/>
      <c r="D703" s="68"/>
      <c r="E703" s="353"/>
      <c r="F703" s="353"/>
      <c r="G703" s="353"/>
    </row>
    <row r="704" spans="1:7" ht="17.25">
      <c r="A704" s="73"/>
      <c r="B704" s="73"/>
      <c r="C704" s="73"/>
      <c r="D704" s="68"/>
      <c r="E704" s="353"/>
      <c r="F704" s="353"/>
      <c r="G704" s="353"/>
    </row>
    <row r="705" spans="1:7" ht="17.25">
      <c r="A705" s="73"/>
      <c r="B705" s="73"/>
      <c r="C705" s="73"/>
      <c r="D705" s="68"/>
      <c r="E705" s="353"/>
      <c r="F705" s="353"/>
      <c r="G705" s="353"/>
    </row>
    <row r="706" spans="1:7" ht="17.25">
      <c r="A706" s="73"/>
      <c r="B706" s="73"/>
      <c r="C706" s="73"/>
      <c r="D706" s="68"/>
      <c r="E706" s="353"/>
      <c r="F706" s="353"/>
      <c r="G706" s="353"/>
    </row>
    <row r="707" spans="1:7" ht="17.25">
      <c r="A707" s="73"/>
      <c r="B707" s="73"/>
      <c r="C707" s="73"/>
      <c r="D707" s="68"/>
      <c r="E707" s="352"/>
      <c r="F707" s="352"/>
      <c r="G707" s="352"/>
    </row>
    <row r="708" spans="1:7" ht="17.25">
      <c r="A708" s="73"/>
      <c r="B708" s="73"/>
      <c r="C708" s="73"/>
      <c r="D708" s="68"/>
      <c r="E708" s="352"/>
      <c r="F708" s="352"/>
      <c r="G708" s="352"/>
    </row>
    <row r="709" spans="1:7" ht="17.25">
      <c r="A709" s="73"/>
      <c r="B709" s="73"/>
      <c r="C709" s="73"/>
      <c r="D709" s="68"/>
      <c r="E709" s="352"/>
      <c r="F709" s="352"/>
      <c r="G709" s="352"/>
    </row>
    <row r="710" spans="1:7" ht="17.25">
      <c r="A710" s="73"/>
      <c r="B710" s="73"/>
      <c r="C710" s="73"/>
      <c r="D710" s="68"/>
      <c r="E710" s="352"/>
      <c r="F710" s="352"/>
      <c r="G710" s="352"/>
    </row>
    <row r="711" spans="1:7" ht="17.25">
      <c r="A711" s="73"/>
      <c r="B711" s="73"/>
      <c r="C711" s="73"/>
      <c r="D711" s="68"/>
      <c r="E711" s="353"/>
      <c r="F711" s="353"/>
      <c r="G711" s="353"/>
    </row>
    <row r="712" spans="1:7" ht="17.25">
      <c r="A712" s="73"/>
      <c r="B712" s="73"/>
      <c r="C712" s="73"/>
      <c r="D712" s="68"/>
      <c r="E712" s="353"/>
      <c r="F712" s="353"/>
      <c r="G712" s="353"/>
    </row>
    <row r="713" spans="1:7" ht="17.25">
      <c r="A713" s="73"/>
      <c r="B713" s="73"/>
      <c r="C713" s="73"/>
      <c r="D713" s="68"/>
      <c r="E713" s="353"/>
      <c r="F713" s="353"/>
      <c r="G713" s="353"/>
    </row>
    <row r="714" spans="1:7" ht="17.25">
      <c r="A714" s="73"/>
      <c r="B714" s="73"/>
      <c r="C714" s="73"/>
      <c r="D714" s="68"/>
      <c r="E714" s="353"/>
      <c r="F714" s="353"/>
      <c r="G714" s="353"/>
    </row>
    <row r="715" spans="1:7" ht="17.25">
      <c r="A715" s="73"/>
      <c r="B715" s="73"/>
      <c r="C715" s="73"/>
      <c r="D715" s="68"/>
      <c r="E715" s="353"/>
      <c r="F715" s="353"/>
      <c r="G715" s="353"/>
    </row>
    <row r="716" spans="1:7" ht="17.25">
      <c r="A716" s="73"/>
      <c r="B716" s="73"/>
      <c r="C716" s="73"/>
      <c r="D716" s="68"/>
      <c r="E716" s="353"/>
      <c r="F716" s="353"/>
      <c r="G716" s="353"/>
    </row>
    <row r="717" spans="1:7" ht="17.25">
      <c r="A717" s="73"/>
      <c r="B717" s="73"/>
      <c r="C717" s="73"/>
      <c r="D717" s="68"/>
      <c r="E717" s="352"/>
      <c r="F717" s="352"/>
      <c r="G717" s="352"/>
    </row>
    <row r="718" spans="1:7" ht="17.25">
      <c r="A718" s="73"/>
      <c r="B718" s="73"/>
      <c r="C718" s="73"/>
      <c r="D718" s="68"/>
      <c r="E718" s="352"/>
      <c r="F718" s="352"/>
      <c r="G718" s="352"/>
    </row>
    <row r="719" spans="1:7" ht="17.25">
      <c r="A719" s="73"/>
      <c r="B719" s="73"/>
      <c r="C719" s="73"/>
      <c r="D719" s="68"/>
      <c r="E719" s="352"/>
      <c r="F719" s="352"/>
      <c r="G719" s="352"/>
    </row>
    <row r="720" spans="1:7" ht="17.25">
      <c r="A720" s="73"/>
      <c r="B720" s="73"/>
      <c r="C720" s="73"/>
      <c r="D720" s="68"/>
      <c r="E720" s="353"/>
      <c r="F720" s="353"/>
      <c r="G720" s="353"/>
    </row>
    <row r="721" spans="1:7" ht="17.25">
      <c r="A721" s="73"/>
      <c r="B721" s="73"/>
      <c r="C721" s="73"/>
      <c r="D721" s="68"/>
      <c r="E721" s="353"/>
      <c r="F721" s="353"/>
      <c r="G721" s="353"/>
    </row>
    <row r="722" spans="1:7" ht="17.25">
      <c r="A722" s="73"/>
      <c r="B722" s="73"/>
      <c r="C722" s="73"/>
      <c r="D722" s="68"/>
      <c r="E722" s="352"/>
      <c r="F722" s="352"/>
      <c r="G722" s="352"/>
    </row>
    <row r="723" spans="1:7" ht="17.25">
      <c r="A723" s="73"/>
      <c r="B723" s="73"/>
      <c r="C723" s="73"/>
      <c r="D723" s="68"/>
      <c r="E723" s="352"/>
      <c r="F723" s="352"/>
      <c r="G723" s="352"/>
    </row>
    <row r="724" spans="1:7" ht="17.25">
      <c r="A724" s="73"/>
      <c r="B724" s="73"/>
      <c r="C724" s="73"/>
      <c r="D724" s="68"/>
      <c r="E724" s="352"/>
      <c r="F724" s="352"/>
      <c r="G724" s="352"/>
    </row>
    <row r="725" spans="1:7" ht="17.25">
      <c r="A725" s="73"/>
      <c r="B725" s="73"/>
      <c r="C725" s="73"/>
      <c r="D725" s="68"/>
      <c r="E725" s="353"/>
      <c r="F725" s="353"/>
      <c r="G725" s="353"/>
    </row>
    <row r="726" spans="1:7" ht="17.25">
      <c r="A726" s="73"/>
      <c r="B726" s="73"/>
      <c r="C726" s="73"/>
      <c r="D726" s="68"/>
      <c r="E726" s="353"/>
      <c r="F726" s="353"/>
      <c r="G726" s="353"/>
    </row>
    <row r="727" spans="1:7" ht="17.25">
      <c r="A727" s="73"/>
      <c r="B727" s="73"/>
      <c r="C727" s="73"/>
      <c r="D727" s="68"/>
      <c r="E727" s="352"/>
      <c r="F727" s="352"/>
      <c r="G727" s="352"/>
    </row>
    <row r="728" spans="1:7" ht="17.25">
      <c r="A728" s="73"/>
      <c r="B728" s="73"/>
      <c r="C728" s="73"/>
      <c r="D728" s="68"/>
      <c r="E728" s="352"/>
      <c r="F728" s="352"/>
      <c r="G728" s="352"/>
    </row>
    <row r="729" spans="1:7" ht="17.25">
      <c r="A729" s="73"/>
      <c r="B729" s="73"/>
      <c r="C729" s="73"/>
      <c r="D729" s="68"/>
      <c r="E729" s="353"/>
      <c r="F729" s="353"/>
      <c r="G729" s="353"/>
    </row>
    <row r="730" spans="1:7" ht="17.25">
      <c r="A730" s="73"/>
      <c r="B730" s="73"/>
      <c r="C730" s="73"/>
      <c r="D730" s="68"/>
      <c r="E730" s="353"/>
      <c r="F730" s="353"/>
      <c r="G730" s="353"/>
    </row>
    <row r="731" spans="1:7" ht="17.25">
      <c r="A731" s="73"/>
      <c r="B731" s="73"/>
      <c r="C731" s="73"/>
      <c r="D731" s="68"/>
      <c r="E731" s="353"/>
      <c r="F731" s="353"/>
      <c r="G731" s="353"/>
    </row>
    <row r="732" spans="1:7" ht="17.25">
      <c r="A732" s="73"/>
      <c r="B732" s="73"/>
      <c r="C732" s="73"/>
      <c r="D732" s="68"/>
      <c r="E732" s="352"/>
      <c r="F732" s="352"/>
      <c r="G732" s="352"/>
    </row>
    <row r="733" spans="1:7" ht="17.25">
      <c r="A733" s="73"/>
      <c r="B733" s="73"/>
      <c r="C733" s="73"/>
      <c r="D733" s="68"/>
      <c r="E733" s="353"/>
      <c r="F733" s="353"/>
      <c r="G733" s="353"/>
    </row>
    <row r="734" spans="1:7" ht="17.25">
      <c r="A734" s="73"/>
      <c r="B734" s="73"/>
      <c r="C734" s="73"/>
      <c r="D734" s="68"/>
      <c r="E734" s="352"/>
      <c r="F734" s="352"/>
      <c r="G734" s="352"/>
    </row>
    <row r="735" spans="1:7" ht="17.25">
      <c r="A735" s="73"/>
      <c r="B735" s="73"/>
      <c r="C735" s="73"/>
      <c r="D735" s="68"/>
      <c r="E735" s="352"/>
      <c r="F735" s="352"/>
      <c r="G735" s="352"/>
    </row>
    <row r="736" spans="1:7" ht="17.25">
      <c r="A736" s="73"/>
      <c r="B736" s="73"/>
      <c r="C736" s="73"/>
      <c r="D736" s="68"/>
      <c r="E736" s="353"/>
      <c r="F736" s="353"/>
      <c r="G736" s="353"/>
    </row>
    <row r="737" spans="1:7" ht="17.25">
      <c r="A737" s="73"/>
      <c r="B737" s="73"/>
      <c r="C737" s="73"/>
      <c r="D737" s="68"/>
      <c r="E737" s="352"/>
      <c r="F737" s="352"/>
      <c r="G737" s="352"/>
    </row>
    <row r="738" spans="1:7" ht="17.25">
      <c r="A738" s="73"/>
      <c r="B738" s="73"/>
      <c r="C738" s="73"/>
      <c r="D738" s="68"/>
      <c r="E738" s="353"/>
      <c r="F738" s="353"/>
      <c r="G738" s="353"/>
    </row>
    <row r="739" spans="1:7" ht="17.25">
      <c r="A739" s="73"/>
      <c r="B739" s="73"/>
      <c r="C739" s="73"/>
      <c r="D739" s="68"/>
      <c r="E739" s="353"/>
      <c r="F739" s="353"/>
      <c r="G739" s="353"/>
    </row>
    <row r="740" spans="1:7" ht="17.25">
      <c r="A740" s="73"/>
      <c r="B740" s="73"/>
      <c r="C740" s="73"/>
      <c r="D740" s="68"/>
      <c r="E740" s="353"/>
      <c r="F740" s="353"/>
      <c r="G740" s="353"/>
    </row>
    <row r="741" spans="1:7" ht="17.25">
      <c r="A741" s="73"/>
      <c r="B741" s="73"/>
      <c r="C741" s="73"/>
      <c r="D741" s="68"/>
      <c r="E741" s="353"/>
      <c r="F741" s="353"/>
      <c r="G741" s="353"/>
    </row>
    <row r="742" spans="1:7" ht="17.25">
      <c r="A742" s="73"/>
      <c r="B742" s="73"/>
      <c r="C742" s="73"/>
      <c r="D742" s="68"/>
      <c r="E742" s="353"/>
      <c r="F742" s="353"/>
      <c r="G742" s="353"/>
    </row>
    <row r="743" spans="1:7" ht="17.25">
      <c r="A743" s="73"/>
      <c r="B743" s="73"/>
      <c r="C743" s="73"/>
      <c r="D743" s="68"/>
      <c r="E743" s="352"/>
      <c r="F743" s="352"/>
      <c r="G743" s="352"/>
    </row>
    <row r="744" spans="1:7" ht="17.25">
      <c r="A744" s="73"/>
      <c r="B744" s="73"/>
      <c r="C744" s="73"/>
      <c r="D744" s="68"/>
      <c r="E744" s="352"/>
      <c r="F744" s="352"/>
      <c r="G744" s="352"/>
    </row>
    <row r="745" spans="1:7" ht="17.25">
      <c r="A745" s="73"/>
      <c r="B745" s="73"/>
      <c r="C745" s="73"/>
      <c r="D745" s="68"/>
      <c r="E745" s="352"/>
      <c r="F745" s="352"/>
      <c r="G745" s="352"/>
    </row>
    <row r="746" spans="1:7" ht="17.25">
      <c r="A746" s="73"/>
      <c r="B746" s="73"/>
      <c r="C746" s="73"/>
      <c r="D746" s="68"/>
      <c r="E746" s="352"/>
      <c r="F746" s="352"/>
      <c r="G746" s="352"/>
    </row>
    <row r="747" spans="1:7" ht="17.25">
      <c r="A747" s="73"/>
      <c r="B747" s="73"/>
      <c r="C747" s="73"/>
      <c r="D747" s="68"/>
      <c r="E747" s="352"/>
      <c r="F747" s="352"/>
      <c r="G747" s="352"/>
    </row>
    <row r="748" spans="1:7" ht="17.25">
      <c r="A748" s="73"/>
      <c r="B748" s="73"/>
      <c r="C748" s="73"/>
      <c r="D748" s="68"/>
      <c r="E748" s="352"/>
      <c r="F748" s="352"/>
      <c r="G748" s="352"/>
    </row>
    <row r="749" spans="1:7" ht="17.25">
      <c r="A749" s="73"/>
      <c r="B749" s="73"/>
      <c r="C749" s="73"/>
      <c r="D749" s="68"/>
      <c r="E749" s="353"/>
      <c r="F749" s="353"/>
      <c r="G749" s="353"/>
    </row>
    <row r="750" spans="1:7" ht="17.25">
      <c r="A750" s="73"/>
      <c r="B750" s="73"/>
      <c r="C750" s="73"/>
      <c r="D750" s="68"/>
      <c r="E750" s="353"/>
      <c r="F750" s="353"/>
      <c r="G750" s="353"/>
    </row>
    <row r="751" spans="1:7" ht="17.25">
      <c r="A751" s="73"/>
      <c r="B751" s="73"/>
      <c r="C751" s="73"/>
      <c r="D751" s="68"/>
      <c r="E751" s="353"/>
      <c r="F751" s="353"/>
      <c r="G751" s="353"/>
    </row>
    <row r="752" spans="1:7" ht="17.25">
      <c r="A752" s="73"/>
      <c r="B752" s="73"/>
      <c r="C752" s="73"/>
      <c r="D752" s="68"/>
      <c r="E752" s="353"/>
      <c r="F752" s="353"/>
      <c r="G752" s="353"/>
    </row>
    <row r="753" spans="1:7" ht="17.25">
      <c r="A753" s="73"/>
      <c r="B753" s="73"/>
      <c r="C753" s="73"/>
      <c r="D753" s="68"/>
      <c r="E753" s="352"/>
      <c r="F753" s="352"/>
      <c r="G753" s="352"/>
    </row>
    <row r="754" spans="1:7" ht="17.25">
      <c r="A754" s="73"/>
      <c r="B754" s="73"/>
      <c r="C754" s="73"/>
      <c r="D754" s="68"/>
      <c r="E754" s="155"/>
      <c r="F754" s="351"/>
      <c r="G754" s="351"/>
    </row>
    <row r="755" spans="1:7" ht="17.25">
      <c r="A755" s="73"/>
      <c r="B755" s="73"/>
      <c r="C755" s="73"/>
      <c r="D755" s="68"/>
      <c r="E755" s="155"/>
      <c r="F755" s="351"/>
      <c r="G755" s="351"/>
    </row>
    <row r="756" spans="1:7" ht="17.25">
      <c r="A756" s="73"/>
      <c r="B756" s="73"/>
      <c r="C756" s="73"/>
      <c r="D756" s="68"/>
      <c r="E756" s="155"/>
      <c r="F756" s="351"/>
      <c r="G756" s="351"/>
    </row>
    <row r="757" spans="1:7" ht="17.25">
      <c r="A757" s="73"/>
      <c r="B757" s="73"/>
      <c r="C757" s="73"/>
      <c r="D757" s="68"/>
      <c r="E757" s="155"/>
      <c r="F757" s="351"/>
      <c r="G757" s="351"/>
    </row>
    <row r="758" spans="1:7" ht="17.25">
      <c r="A758" s="73"/>
      <c r="B758" s="73"/>
      <c r="C758" s="73"/>
      <c r="D758" s="68"/>
      <c r="E758" s="155"/>
      <c r="F758" s="351"/>
      <c r="G758" s="351"/>
    </row>
    <row r="759" spans="1:7" ht="17.25">
      <c r="A759" s="73"/>
      <c r="B759" s="73"/>
      <c r="C759" s="73"/>
      <c r="D759" s="68"/>
      <c r="E759" s="155"/>
      <c r="F759" s="351"/>
      <c r="G759" s="351"/>
    </row>
    <row r="760" spans="1:7" ht="17.25">
      <c r="A760" s="73"/>
      <c r="B760" s="73"/>
      <c r="C760" s="73"/>
      <c r="D760" s="68"/>
      <c r="E760" s="77"/>
      <c r="F760" s="351"/>
      <c r="G760" s="351"/>
    </row>
    <row r="761" spans="1:7" ht="17.25">
      <c r="A761" s="73"/>
      <c r="B761" s="73"/>
      <c r="C761" s="73"/>
      <c r="D761" s="68"/>
      <c r="E761" s="77"/>
      <c r="F761" s="351"/>
      <c r="G761" s="351"/>
    </row>
    <row r="762" spans="1:7" ht="17.25">
      <c r="A762" s="73"/>
      <c r="B762" s="73"/>
      <c r="C762" s="73"/>
      <c r="D762" s="68"/>
      <c r="E762" s="77"/>
      <c r="F762" s="351"/>
      <c r="G762" s="351"/>
    </row>
    <row r="763" spans="1:7" ht="17.25">
      <c r="A763" s="73"/>
      <c r="B763" s="73"/>
      <c r="C763" s="73"/>
      <c r="D763" s="68"/>
      <c r="E763" s="77"/>
      <c r="F763" s="351"/>
      <c r="G763" s="351"/>
    </row>
    <row r="764" spans="1:7" ht="17.25">
      <c r="A764" s="73"/>
      <c r="B764" s="73"/>
      <c r="C764" s="73"/>
      <c r="D764" s="68"/>
      <c r="E764" s="155"/>
      <c r="F764" s="351"/>
      <c r="G764" s="351"/>
    </row>
    <row r="765" spans="1:7" ht="17.25">
      <c r="A765" s="73"/>
      <c r="B765" s="73"/>
      <c r="C765" s="73"/>
      <c r="D765" s="68"/>
      <c r="E765" s="155"/>
      <c r="F765" s="351"/>
      <c r="G765" s="351"/>
    </row>
    <row r="766" spans="1:7" ht="17.25">
      <c r="A766" s="73"/>
      <c r="B766" s="73"/>
      <c r="C766" s="73"/>
      <c r="D766" s="68"/>
      <c r="E766" s="155"/>
      <c r="F766" s="351"/>
      <c r="G766" s="351"/>
    </row>
    <row r="767" spans="1:7" ht="17.25">
      <c r="A767" s="73"/>
      <c r="B767" s="73"/>
      <c r="C767" s="73"/>
      <c r="D767" s="68"/>
      <c r="E767" s="155"/>
      <c r="F767" s="351"/>
      <c r="G767" s="351"/>
    </row>
    <row r="768" spans="1:7" ht="17.25">
      <c r="A768" s="73"/>
      <c r="B768" s="73"/>
      <c r="C768" s="73"/>
      <c r="D768" s="68"/>
      <c r="E768" s="155"/>
      <c r="F768" s="351"/>
      <c r="G768" s="351"/>
    </row>
    <row r="769" spans="1:7" ht="17.25">
      <c r="A769" s="73"/>
      <c r="B769" s="73"/>
      <c r="C769" s="73"/>
      <c r="D769" s="68"/>
      <c r="E769" s="155"/>
      <c r="F769" s="351"/>
      <c r="G769" s="351"/>
    </row>
    <row r="770" spans="1:7" ht="17.25">
      <c r="A770" s="73"/>
      <c r="B770" s="73"/>
      <c r="C770" s="73"/>
      <c r="D770" s="68"/>
      <c r="E770" s="77"/>
      <c r="F770" s="351"/>
      <c r="G770" s="351"/>
    </row>
    <row r="771" spans="1:7" ht="17.25">
      <c r="A771" s="73"/>
      <c r="B771" s="73"/>
      <c r="C771" s="73"/>
      <c r="D771" s="68"/>
      <c r="E771" s="77"/>
      <c r="F771" s="351"/>
      <c r="G771" s="351"/>
    </row>
    <row r="772" spans="1:7" ht="17.25">
      <c r="A772" s="73"/>
      <c r="B772" s="73"/>
      <c r="C772" s="73"/>
      <c r="D772" s="68"/>
      <c r="E772" s="77"/>
      <c r="F772" s="351"/>
      <c r="G772" s="351"/>
    </row>
    <row r="773" spans="1:7" ht="17.25">
      <c r="A773" s="73"/>
      <c r="B773" s="73"/>
      <c r="C773" s="73"/>
      <c r="D773" s="68"/>
      <c r="E773" s="77"/>
      <c r="F773" s="351"/>
      <c r="G773" s="351"/>
    </row>
    <row r="774" spans="1:7" ht="17.25">
      <c r="A774" s="73"/>
      <c r="B774" s="73"/>
      <c r="C774" s="73"/>
      <c r="D774" s="68"/>
      <c r="E774" s="155"/>
      <c r="F774" s="351"/>
      <c r="G774" s="351"/>
    </row>
    <row r="775" spans="1:7" ht="17.25">
      <c r="A775" s="73"/>
      <c r="B775" s="73"/>
      <c r="C775" s="73"/>
      <c r="D775" s="68"/>
      <c r="E775" s="155"/>
      <c r="F775" s="351"/>
      <c r="G775" s="351"/>
    </row>
    <row r="776" spans="1:7" ht="17.25">
      <c r="A776" s="73"/>
      <c r="B776" s="73"/>
      <c r="C776" s="73"/>
      <c r="D776" s="68"/>
      <c r="E776" s="155"/>
      <c r="F776" s="351"/>
      <c r="G776" s="351"/>
    </row>
    <row r="777" spans="1:7" ht="17.25">
      <c r="A777" s="73"/>
      <c r="B777" s="73"/>
      <c r="C777" s="73"/>
      <c r="D777" s="68"/>
      <c r="E777" s="77"/>
      <c r="F777" s="351"/>
      <c r="G777" s="351"/>
    </row>
    <row r="778" spans="1:7" ht="17.25">
      <c r="A778" s="73"/>
      <c r="B778" s="73"/>
      <c r="C778" s="73"/>
      <c r="D778" s="68"/>
      <c r="E778" s="77"/>
      <c r="F778" s="351"/>
      <c r="G778" s="351"/>
    </row>
    <row r="779" spans="1:7" ht="17.25">
      <c r="A779" s="73"/>
      <c r="B779" s="73"/>
      <c r="C779" s="73"/>
      <c r="D779" s="68"/>
      <c r="E779" s="155"/>
      <c r="F779" s="351"/>
      <c r="G779" s="351"/>
    </row>
    <row r="780" spans="1:7" ht="17.25">
      <c r="A780" s="73"/>
      <c r="B780" s="73"/>
      <c r="C780" s="73"/>
      <c r="D780" s="68"/>
      <c r="E780" s="155"/>
      <c r="F780" s="351"/>
      <c r="G780" s="351"/>
    </row>
    <row r="781" spans="1:7" ht="17.25">
      <c r="A781" s="73"/>
      <c r="B781" s="73"/>
      <c r="C781" s="73"/>
      <c r="D781" s="68"/>
      <c r="E781" s="155"/>
      <c r="F781" s="351"/>
      <c r="G781" s="351"/>
    </row>
    <row r="782" spans="1:7" ht="17.25">
      <c r="A782" s="73"/>
      <c r="B782" s="73"/>
      <c r="C782" s="73"/>
      <c r="D782" s="68"/>
      <c r="E782" s="155"/>
      <c r="F782" s="351"/>
      <c r="G782" s="351"/>
    </row>
    <row r="783" spans="1:7" ht="17.25">
      <c r="A783" s="73"/>
      <c r="B783" s="73"/>
      <c r="C783" s="73"/>
      <c r="D783" s="68"/>
      <c r="E783" s="77"/>
      <c r="F783" s="351"/>
      <c r="G783" s="351"/>
    </row>
    <row r="784" spans="1:7" ht="17.25">
      <c r="A784" s="73"/>
      <c r="B784" s="73"/>
      <c r="C784" s="73"/>
      <c r="D784" s="68"/>
      <c r="E784" s="77"/>
      <c r="F784" s="351"/>
      <c r="G784" s="351"/>
    </row>
    <row r="785" spans="1:7" ht="17.25">
      <c r="A785" s="73"/>
      <c r="B785" s="73"/>
      <c r="C785" s="73"/>
      <c r="D785" s="68"/>
      <c r="E785" s="155"/>
      <c r="F785" s="351"/>
      <c r="G785" s="351"/>
    </row>
    <row r="786" spans="1:7" ht="17.25">
      <c r="A786" s="73"/>
      <c r="B786" s="73"/>
      <c r="C786" s="73"/>
      <c r="D786" s="68"/>
      <c r="E786" s="155"/>
      <c r="F786" s="351"/>
      <c r="G786" s="351"/>
    </row>
    <row r="787" spans="1:7" ht="17.25">
      <c r="A787" s="73"/>
      <c r="B787" s="73"/>
      <c r="C787" s="73"/>
      <c r="D787" s="68"/>
      <c r="E787" s="155"/>
      <c r="F787" s="351"/>
      <c r="G787" s="351"/>
    </row>
    <row r="788" spans="1:7" ht="17.25">
      <c r="A788" s="73"/>
      <c r="B788" s="73"/>
      <c r="C788" s="73"/>
      <c r="D788" s="68"/>
      <c r="E788" s="155"/>
      <c r="F788" s="351"/>
      <c r="G788" s="351"/>
    </row>
    <row r="789" spans="1:7" ht="17.25">
      <c r="A789" s="73"/>
      <c r="B789" s="73"/>
      <c r="C789" s="73"/>
      <c r="D789" s="68"/>
      <c r="E789" s="77"/>
      <c r="F789" s="351"/>
      <c r="G789" s="351"/>
    </row>
    <row r="790" spans="1:7" ht="17.25">
      <c r="A790" s="73"/>
      <c r="B790" s="73"/>
      <c r="C790" s="73"/>
      <c r="D790" s="68"/>
      <c r="E790" s="77"/>
      <c r="F790" s="351"/>
      <c r="G790" s="351"/>
    </row>
    <row r="791" spans="1:7" ht="17.25">
      <c r="A791" s="73"/>
      <c r="B791" s="73"/>
      <c r="C791" s="73"/>
      <c r="D791" s="68"/>
      <c r="E791" s="155"/>
      <c r="F791" s="351"/>
      <c r="G791" s="351"/>
    </row>
    <row r="792" spans="1:7" ht="17.25">
      <c r="A792" s="73"/>
      <c r="B792" s="73"/>
      <c r="C792" s="73"/>
      <c r="D792" s="68"/>
      <c r="E792" s="155"/>
      <c r="F792" s="351"/>
      <c r="G792" s="351"/>
    </row>
    <row r="793" spans="1:7" ht="17.25">
      <c r="A793" s="73"/>
      <c r="B793" s="73"/>
      <c r="C793" s="73"/>
      <c r="D793" s="68"/>
      <c r="E793" s="155"/>
      <c r="F793" s="351"/>
      <c r="G793" s="351"/>
    </row>
    <row r="794" spans="1:7" ht="17.25">
      <c r="A794" s="73"/>
      <c r="B794" s="73"/>
      <c r="C794" s="73"/>
      <c r="D794" s="68"/>
      <c r="E794" s="77"/>
      <c r="F794" s="351"/>
      <c r="G794" s="351"/>
    </row>
    <row r="795" spans="1:7" ht="17.25">
      <c r="A795" s="73"/>
      <c r="B795" s="73"/>
      <c r="C795" s="73"/>
      <c r="D795" s="68"/>
      <c r="E795" s="77"/>
      <c r="F795" s="351"/>
      <c r="G795" s="351"/>
    </row>
    <row r="796" spans="1:7" ht="17.25">
      <c r="A796" s="73"/>
      <c r="B796" s="73"/>
      <c r="C796" s="73"/>
      <c r="D796" s="68"/>
      <c r="E796" s="77"/>
      <c r="F796" s="351"/>
      <c r="G796" s="351"/>
    </row>
    <row r="797" spans="1:7" ht="17.25">
      <c r="A797" s="73"/>
      <c r="B797" s="73"/>
      <c r="C797" s="73"/>
      <c r="D797" s="68"/>
      <c r="E797" s="155"/>
      <c r="F797" s="351"/>
      <c r="G797" s="351"/>
    </row>
    <row r="798" spans="1:7" ht="17.25">
      <c r="A798" s="73"/>
      <c r="B798" s="73"/>
      <c r="C798" s="73"/>
      <c r="D798" s="68"/>
      <c r="E798" s="155"/>
      <c r="F798" s="351"/>
      <c r="G798" s="351"/>
    </row>
    <row r="799" spans="1:7" ht="17.25">
      <c r="A799" s="73"/>
      <c r="B799" s="73"/>
      <c r="C799" s="73"/>
      <c r="D799" s="68"/>
      <c r="E799" s="155"/>
      <c r="F799" s="351"/>
      <c r="G799" s="351"/>
    </row>
    <row r="800" spans="1:7" ht="17.25">
      <c r="A800" s="73"/>
      <c r="B800" s="73"/>
      <c r="C800" s="73"/>
      <c r="D800" s="68"/>
      <c r="E800" s="155"/>
      <c r="F800" s="351"/>
      <c r="G800" s="351"/>
    </row>
    <row r="801" spans="1:7" ht="17.25">
      <c r="A801" s="73"/>
      <c r="B801" s="73"/>
      <c r="C801" s="73"/>
      <c r="D801" s="68"/>
      <c r="E801" s="155"/>
      <c r="F801" s="351"/>
      <c r="G801" s="351"/>
    </row>
    <row r="802" spans="1:7" ht="17.25">
      <c r="A802" s="73"/>
      <c r="B802" s="73"/>
      <c r="C802" s="73"/>
      <c r="D802" s="68"/>
      <c r="E802" s="155"/>
      <c r="F802" s="351"/>
      <c r="G802" s="351"/>
    </row>
    <row r="803" spans="1:7" ht="17.25">
      <c r="A803" s="73"/>
      <c r="B803" s="73"/>
      <c r="C803" s="73"/>
      <c r="D803" s="68"/>
      <c r="E803" s="155"/>
      <c r="F803" s="351"/>
      <c r="G803" s="351"/>
    </row>
    <row r="804" spans="1:7" ht="17.25">
      <c r="A804" s="73"/>
      <c r="B804" s="73"/>
      <c r="C804" s="73"/>
      <c r="D804" s="68"/>
      <c r="E804" s="77"/>
      <c r="F804" s="351"/>
      <c r="G804" s="351"/>
    </row>
    <row r="805" spans="1:7" ht="17.25">
      <c r="A805" s="73"/>
      <c r="B805" s="73"/>
      <c r="C805" s="73"/>
      <c r="D805" s="68"/>
      <c r="E805" s="77"/>
      <c r="F805" s="351"/>
      <c r="G805" s="351"/>
    </row>
    <row r="806" spans="1:7" ht="17.25">
      <c r="A806" s="73"/>
      <c r="B806" s="73"/>
      <c r="C806" s="73"/>
      <c r="D806" s="68"/>
      <c r="E806" s="77"/>
      <c r="F806" s="351"/>
      <c r="G806" s="351"/>
    </row>
    <row r="807" spans="1:7" ht="17.25">
      <c r="A807" s="73"/>
      <c r="B807" s="73"/>
      <c r="C807" s="73"/>
      <c r="D807" s="68"/>
      <c r="E807" s="77"/>
      <c r="F807" s="351"/>
      <c r="G807" s="351"/>
    </row>
    <row r="808" spans="1:7" ht="17.25">
      <c r="A808" s="73"/>
      <c r="B808" s="73"/>
      <c r="C808" s="73"/>
      <c r="D808" s="68"/>
      <c r="E808" s="77"/>
      <c r="F808" s="351"/>
      <c r="G808" s="351"/>
    </row>
    <row r="809" spans="1:7" ht="17.25">
      <c r="A809" s="73"/>
      <c r="B809" s="73"/>
      <c r="C809" s="73"/>
      <c r="D809" s="68"/>
      <c r="E809" s="77"/>
      <c r="F809" s="351"/>
      <c r="G809" s="351"/>
    </row>
    <row r="810" spans="1:7" ht="17.25">
      <c r="A810" s="73"/>
      <c r="B810" s="73"/>
      <c r="C810" s="73"/>
      <c r="D810" s="68"/>
      <c r="E810" s="77"/>
      <c r="F810" s="351"/>
      <c r="G810" s="351"/>
    </row>
    <row r="811" spans="1:7" ht="17.25">
      <c r="A811" s="73"/>
      <c r="B811" s="73"/>
      <c r="C811" s="73"/>
      <c r="D811" s="68"/>
      <c r="E811" s="155"/>
      <c r="F811" s="351"/>
      <c r="G811" s="351"/>
    </row>
    <row r="812" spans="1:7" ht="17.25">
      <c r="A812" s="73"/>
      <c r="B812" s="73"/>
      <c r="C812" s="73"/>
      <c r="D812" s="68"/>
      <c r="E812" s="155"/>
      <c r="F812" s="351"/>
      <c r="G812" s="351"/>
    </row>
    <row r="813" spans="1:7" ht="17.25">
      <c r="A813" s="73"/>
      <c r="B813" s="73"/>
      <c r="C813" s="73"/>
      <c r="D813" s="68"/>
      <c r="E813" s="77"/>
      <c r="F813" s="351"/>
      <c r="G813" s="351"/>
    </row>
    <row r="814" spans="1:7" ht="17.25">
      <c r="A814" s="73"/>
      <c r="B814" s="73"/>
      <c r="C814" s="73"/>
      <c r="D814" s="68"/>
      <c r="E814" s="77"/>
      <c r="F814" s="351"/>
      <c r="G814" s="351"/>
    </row>
    <row r="815" spans="1:7" ht="17.25">
      <c r="A815" s="73"/>
      <c r="B815" s="73"/>
      <c r="C815" s="73"/>
      <c r="D815" s="68"/>
      <c r="E815" s="77"/>
      <c r="F815" s="351"/>
      <c r="G815" s="351"/>
    </row>
    <row r="816" spans="1:7" ht="17.25">
      <c r="A816" s="73"/>
      <c r="B816" s="73"/>
      <c r="C816" s="73"/>
      <c r="D816" s="68"/>
      <c r="E816" s="77"/>
      <c r="F816" s="351"/>
      <c r="G816" s="351"/>
    </row>
    <row r="817" spans="1:7" ht="17.25">
      <c r="A817" s="73"/>
      <c r="B817" s="73"/>
      <c r="C817" s="73"/>
      <c r="D817" s="68"/>
      <c r="E817" s="77"/>
      <c r="F817" s="351"/>
      <c r="G817" s="351"/>
    </row>
    <row r="818" spans="1:7" ht="16.5">
      <c r="A818" s="73"/>
      <c r="B818" s="73"/>
      <c r="C818" s="73"/>
      <c r="D818" s="156"/>
      <c r="E818" s="163"/>
      <c r="F818" s="351"/>
      <c r="G818" s="351"/>
    </row>
    <row r="819" spans="1:7" ht="16.5">
      <c r="A819" s="73"/>
      <c r="B819" s="73"/>
      <c r="C819" s="73"/>
      <c r="D819" s="156"/>
      <c r="E819" s="163"/>
      <c r="F819" s="351"/>
      <c r="G819" s="351"/>
    </row>
    <row r="820" spans="1:7" ht="16.5">
      <c r="A820" s="73"/>
      <c r="B820" s="73"/>
      <c r="C820" s="73"/>
      <c r="D820" s="156"/>
      <c r="E820" s="355"/>
      <c r="F820" s="355"/>
      <c r="G820" s="355"/>
    </row>
    <row r="821" spans="1:7" ht="16.5">
      <c r="A821" s="73"/>
      <c r="B821" s="73"/>
      <c r="C821" s="73"/>
      <c r="D821" s="156"/>
      <c r="E821" s="356"/>
      <c r="F821" s="356"/>
      <c r="G821" s="356"/>
    </row>
    <row r="822" spans="1:7" ht="16.5">
      <c r="A822" s="73"/>
      <c r="B822" s="73"/>
      <c r="C822" s="73"/>
      <c r="D822" s="156"/>
      <c r="E822" s="356"/>
      <c r="F822" s="356"/>
      <c r="G822" s="356"/>
    </row>
    <row r="823" spans="1:7" ht="16.5">
      <c r="A823" s="73"/>
      <c r="B823" s="73"/>
      <c r="C823" s="73"/>
      <c r="D823" s="156"/>
      <c r="E823" s="355"/>
      <c r="F823" s="355"/>
      <c r="G823" s="355"/>
    </row>
    <row r="824" spans="1:7" ht="16.5">
      <c r="A824" s="73"/>
      <c r="B824" s="73"/>
      <c r="C824" s="73"/>
      <c r="D824" s="64"/>
      <c r="E824" s="356"/>
      <c r="F824" s="356"/>
      <c r="G824" s="356"/>
    </row>
    <row r="825" spans="1:7" ht="16.5">
      <c r="A825" s="73"/>
      <c r="B825" s="73"/>
      <c r="C825" s="73"/>
      <c r="D825" s="156"/>
      <c r="E825" s="356"/>
      <c r="F825" s="356"/>
      <c r="G825" s="356"/>
    </row>
    <row r="826" spans="1:7" ht="16.5">
      <c r="A826" s="73"/>
      <c r="B826" s="73"/>
      <c r="C826" s="73"/>
      <c r="D826" s="156"/>
      <c r="E826" s="356"/>
      <c r="F826" s="356"/>
      <c r="G826" s="356"/>
    </row>
    <row r="827" spans="1:7" ht="16.5">
      <c r="A827" s="73"/>
      <c r="B827" s="73"/>
      <c r="C827" s="73"/>
      <c r="D827" s="156"/>
      <c r="E827" s="356"/>
      <c r="F827" s="356"/>
      <c r="G827" s="356"/>
    </row>
    <row r="828" spans="1:7" ht="16.5">
      <c r="A828" s="73"/>
      <c r="B828" s="73"/>
      <c r="C828" s="73"/>
      <c r="D828" s="156"/>
      <c r="E828" s="355"/>
      <c r="F828" s="355"/>
      <c r="G828" s="355"/>
    </row>
    <row r="829" spans="1:7" ht="16.5">
      <c r="A829" s="73"/>
      <c r="B829" s="73"/>
      <c r="C829" s="73"/>
      <c r="D829" s="156"/>
      <c r="E829" s="355"/>
      <c r="F829" s="355"/>
      <c r="G829" s="355"/>
    </row>
    <row r="830" spans="1:7" ht="16.5">
      <c r="A830" s="73"/>
      <c r="B830" s="73"/>
      <c r="C830" s="73"/>
      <c r="D830" s="64"/>
      <c r="E830" s="355"/>
      <c r="F830" s="355"/>
      <c r="G830" s="355"/>
    </row>
    <row r="831" spans="1:7" ht="16.5">
      <c r="A831" s="73"/>
      <c r="B831" s="73"/>
      <c r="C831" s="73"/>
      <c r="D831" s="156"/>
      <c r="E831" s="356"/>
      <c r="F831" s="356"/>
      <c r="G831" s="356"/>
    </row>
    <row r="832" spans="1:7" ht="16.5">
      <c r="A832" s="73"/>
      <c r="B832" s="73"/>
      <c r="C832" s="73"/>
      <c r="D832" s="156"/>
      <c r="E832" s="356"/>
      <c r="F832" s="356"/>
      <c r="G832" s="356"/>
    </row>
    <row r="833" spans="1:7" ht="17.25">
      <c r="A833" s="73"/>
      <c r="B833" s="73"/>
      <c r="C833" s="73"/>
      <c r="D833" s="68"/>
      <c r="E833" s="356"/>
      <c r="F833" s="356"/>
      <c r="G833" s="356"/>
    </row>
    <row r="834" spans="1:7" ht="16.5">
      <c r="A834" s="73"/>
      <c r="B834" s="73"/>
      <c r="C834" s="73"/>
      <c r="D834" s="156"/>
      <c r="E834" s="355"/>
      <c r="F834" s="355"/>
      <c r="G834" s="355"/>
    </row>
    <row r="835" spans="1:7" ht="16.5">
      <c r="A835" s="73"/>
      <c r="B835" s="73"/>
      <c r="C835" s="73"/>
      <c r="D835" s="156"/>
      <c r="E835" s="355"/>
      <c r="F835" s="355"/>
      <c r="G835" s="355"/>
    </row>
    <row r="836" spans="1:7" ht="16.5">
      <c r="A836" s="73"/>
      <c r="B836" s="73"/>
      <c r="C836" s="73"/>
      <c r="D836" s="64"/>
      <c r="E836" s="356"/>
      <c r="F836" s="356"/>
      <c r="G836" s="356"/>
    </row>
    <row r="837" spans="1:7" ht="16.5">
      <c r="A837" s="73"/>
      <c r="B837" s="73"/>
      <c r="C837" s="73"/>
      <c r="D837" s="156"/>
      <c r="E837" s="356"/>
      <c r="F837" s="356"/>
      <c r="G837" s="356"/>
    </row>
    <row r="838" spans="1:7" ht="16.5">
      <c r="A838" s="73"/>
      <c r="B838" s="73"/>
      <c r="C838" s="73"/>
      <c r="D838" s="156"/>
      <c r="E838" s="356"/>
      <c r="F838" s="356"/>
      <c r="G838" s="356"/>
    </row>
    <row r="839" spans="1:7" ht="16.5">
      <c r="A839" s="73"/>
      <c r="B839" s="73"/>
      <c r="C839" s="73"/>
      <c r="D839" s="156"/>
      <c r="E839" s="356"/>
      <c r="F839" s="356"/>
      <c r="G839" s="356"/>
    </row>
    <row r="840" spans="1:7" ht="16.5">
      <c r="A840" s="73"/>
      <c r="B840" s="73"/>
      <c r="C840" s="73"/>
      <c r="D840" s="156"/>
      <c r="E840" s="356"/>
      <c r="F840" s="356"/>
      <c r="G840" s="356"/>
    </row>
    <row r="841" spans="1:7" ht="16.5">
      <c r="A841" s="73"/>
      <c r="B841" s="73"/>
      <c r="C841" s="73"/>
      <c r="D841" s="156"/>
      <c r="E841" s="356"/>
      <c r="F841" s="356"/>
      <c r="G841" s="356"/>
    </row>
    <row r="842" spans="1:7" ht="16.5">
      <c r="A842" s="73"/>
      <c r="B842" s="73"/>
      <c r="C842" s="73"/>
      <c r="D842" s="62"/>
      <c r="E842" s="356"/>
      <c r="F842" s="356"/>
      <c r="G842" s="356"/>
    </row>
    <row r="843" spans="1:7" ht="16.5">
      <c r="A843" s="73"/>
      <c r="B843" s="73"/>
      <c r="C843" s="73"/>
      <c r="D843" s="156"/>
      <c r="E843" s="355"/>
      <c r="F843" s="355"/>
      <c r="G843" s="355"/>
    </row>
    <row r="844" spans="1:7" ht="16.5">
      <c r="A844" s="73"/>
      <c r="B844" s="73"/>
      <c r="C844" s="73"/>
      <c r="D844" s="156"/>
      <c r="E844" s="355"/>
      <c r="F844" s="355"/>
      <c r="G844" s="355"/>
    </row>
    <row r="845" spans="1:7" ht="16.5">
      <c r="A845" s="73"/>
      <c r="B845" s="73"/>
      <c r="C845" s="73"/>
      <c r="D845" s="80"/>
      <c r="E845" s="356"/>
      <c r="F845" s="356"/>
      <c r="G845" s="356"/>
    </row>
    <row r="846" spans="1:7" ht="16.5">
      <c r="A846" s="73"/>
      <c r="B846" s="73"/>
      <c r="C846" s="73"/>
      <c r="D846" s="156"/>
      <c r="E846" s="356"/>
      <c r="F846" s="356"/>
      <c r="G846" s="356"/>
    </row>
    <row r="847" spans="1:7" ht="16.5">
      <c r="A847" s="73"/>
      <c r="B847" s="73"/>
      <c r="C847" s="73"/>
      <c r="D847" s="156"/>
      <c r="E847" s="356"/>
      <c r="F847" s="356"/>
      <c r="G847" s="356"/>
    </row>
    <row r="848" spans="1:7" ht="17.25">
      <c r="A848" s="73"/>
      <c r="B848" s="73"/>
      <c r="C848" s="73"/>
      <c r="D848" s="68"/>
      <c r="E848" s="353"/>
      <c r="F848" s="353"/>
      <c r="G848" s="353"/>
    </row>
    <row r="849" spans="1:7" ht="17.25">
      <c r="A849" s="73"/>
      <c r="B849" s="73"/>
      <c r="C849" s="73"/>
      <c r="D849" s="68"/>
      <c r="E849" s="353"/>
      <c r="F849" s="353"/>
      <c r="G849" s="353"/>
    </row>
    <row r="850" spans="1:7" ht="17.25">
      <c r="A850" s="73"/>
      <c r="B850" s="73"/>
      <c r="C850" s="73"/>
      <c r="D850" s="68"/>
      <c r="E850" s="353"/>
      <c r="F850" s="353"/>
      <c r="G850" s="353"/>
    </row>
    <row r="851" spans="1:7" ht="17.25">
      <c r="A851" s="73"/>
      <c r="B851" s="73"/>
      <c r="C851" s="73"/>
      <c r="D851" s="68"/>
      <c r="E851" s="352"/>
      <c r="F851" s="352"/>
      <c r="G851" s="352"/>
    </row>
    <row r="852" spans="1:7" ht="17.25">
      <c r="A852" s="73"/>
      <c r="B852" s="73"/>
      <c r="C852" s="73"/>
      <c r="D852" s="68"/>
      <c r="E852" s="352"/>
      <c r="F852" s="352"/>
      <c r="G852" s="352"/>
    </row>
    <row r="853" spans="1:7" ht="17.25">
      <c r="A853" s="73"/>
      <c r="B853" s="73"/>
      <c r="C853" s="73"/>
      <c r="D853" s="68"/>
      <c r="E853" s="352"/>
      <c r="F853" s="352"/>
      <c r="G853" s="352"/>
    </row>
    <row r="854" spans="1:7" ht="17.25">
      <c r="A854" s="73"/>
      <c r="B854" s="73"/>
      <c r="C854" s="73"/>
      <c r="D854" s="65"/>
      <c r="E854" s="352"/>
      <c r="F854" s="352"/>
      <c r="G854" s="352"/>
    </row>
    <row r="855" spans="1:7" ht="17.25">
      <c r="A855" s="73"/>
      <c r="B855" s="73"/>
      <c r="C855" s="73"/>
      <c r="D855" s="65"/>
      <c r="E855" s="352"/>
      <c r="F855" s="352"/>
      <c r="G855" s="352"/>
    </row>
    <row r="856" spans="1:7" ht="17.25">
      <c r="A856" s="73"/>
      <c r="B856" s="73"/>
      <c r="C856" s="73"/>
      <c r="D856" s="68"/>
      <c r="E856" s="353"/>
      <c r="F856" s="353"/>
      <c r="G856" s="353"/>
    </row>
    <row r="857" spans="1:7" ht="17.25">
      <c r="A857" s="73"/>
      <c r="B857" s="73"/>
      <c r="C857" s="73"/>
      <c r="D857" s="68"/>
      <c r="E857" s="353"/>
      <c r="F857" s="353"/>
      <c r="G857" s="353"/>
    </row>
    <row r="858" spans="1:7" ht="17.25">
      <c r="A858" s="73"/>
      <c r="B858" s="73"/>
      <c r="C858" s="73"/>
      <c r="D858" s="68"/>
      <c r="E858" s="353"/>
      <c r="F858" s="353"/>
      <c r="G858" s="353"/>
    </row>
    <row r="859" spans="1:7" ht="17.25">
      <c r="A859" s="73"/>
      <c r="B859" s="73"/>
      <c r="C859" s="73"/>
      <c r="D859" s="68"/>
      <c r="E859" s="352"/>
      <c r="F859" s="352"/>
      <c r="G859" s="352"/>
    </row>
    <row r="860" spans="1:7" ht="17.25">
      <c r="A860" s="73"/>
      <c r="B860" s="73"/>
      <c r="C860" s="73"/>
      <c r="D860" s="68"/>
      <c r="E860" s="352"/>
      <c r="F860" s="352"/>
      <c r="G860" s="352"/>
    </row>
    <row r="861" spans="1:7" ht="17.25">
      <c r="A861" s="73"/>
      <c r="B861" s="73"/>
      <c r="C861" s="73"/>
      <c r="D861" s="68"/>
      <c r="E861" s="352"/>
      <c r="F861" s="352"/>
      <c r="G861" s="352"/>
    </row>
    <row r="862" spans="1:7" ht="17.25">
      <c r="A862" s="73"/>
      <c r="B862" s="73"/>
      <c r="C862" s="73"/>
      <c r="D862" s="68"/>
      <c r="E862" s="352"/>
      <c r="F862" s="352"/>
      <c r="G862" s="352"/>
    </row>
    <row r="863" spans="1:7" ht="17.25">
      <c r="A863" s="73"/>
      <c r="B863" s="73"/>
      <c r="C863" s="73"/>
      <c r="D863" s="68"/>
      <c r="E863" s="352"/>
      <c r="F863" s="352"/>
      <c r="G863" s="352"/>
    </row>
    <row r="864" spans="1:7" ht="17.25">
      <c r="A864" s="73"/>
      <c r="B864" s="73"/>
      <c r="C864" s="73"/>
      <c r="D864" s="68"/>
      <c r="E864" s="353"/>
      <c r="F864" s="353"/>
      <c r="G864" s="353"/>
    </row>
    <row r="865" spans="1:7" ht="17.25">
      <c r="A865" s="73"/>
      <c r="B865" s="73"/>
      <c r="C865" s="73"/>
      <c r="D865" s="68"/>
      <c r="E865" s="353"/>
      <c r="F865" s="353"/>
      <c r="G865" s="353"/>
    </row>
    <row r="866" spans="1:7" ht="17.25">
      <c r="A866" s="73"/>
      <c r="B866" s="73"/>
      <c r="C866" s="73"/>
      <c r="D866" s="68"/>
      <c r="E866" s="353"/>
      <c r="F866" s="353"/>
      <c r="G866" s="353"/>
    </row>
    <row r="867" spans="1:7" ht="17.25">
      <c r="A867" s="73"/>
      <c r="B867" s="73"/>
      <c r="C867" s="73"/>
      <c r="D867" s="68"/>
      <c r="E867" s="353"/>
      <c r="F867" s="353"/>
      <c r="G867" s="353"/>
    </row>
    <row r="868" spans="1:7" ht="17.25">
      <c r="A868" s="73"/>
      <c r="B868" s="73"/>
      <c r="C868" s="73"/>
      <c r="D868" s="65"/>
      <c r="E868" s="352"/>
      <c r="F868" s="352"/>
      <c r="G868" s="352"/>
    </row>
    <row r="869" spans="1:7" ht="17.25">
      <c r="A869" s="73"/>
      <c r="B869" s="73"/>
      <c r="C869" s="73"/>
      <c r="D869" s="65"/>
      <c r="E869" s="352"/>
      <c r="F869" s="352"/>
      <c r="G869" s="352"/>
    </row>
    <row r="870" spans="1:7" ht="17.25">
      <c r="A870" s="73"/>
      <c r="B870" s="73"/>
      <c r="C870" s="73"/>
      <c r="D870" s="68"/>
      <c r="E870" s="352"/>
      <c r="F870" s="352"/>
      <c r="G870" s="352"/>
    </row>
    <row r="871" spans="1:7" ht="17.25">
      <c r="A871" s="73"/>
      <c r="B871" s="73"/>
      <c r="C871" s="73"/>
      <c r="D871" s="68"/>
      <c r="E871" s="352"/>
      <c r="F871" s="352"/>
      <c r="G871" s="352"/>
    </row>
    <row r="872" spans="1:7" ht="17.25">
      <c r="A872" s="73"/>
      <c r="B872" s="73"/>
      <c r="C872" s="73"/>
      <c r="D872" s="68"/>
      <c r="E872" s="353"/>
      <c r="F872" s="353"/>
      <c r="G872" s="353"/>
    </row>
    <row r="873" spans="1:7" ht="17.25">
      <c r="A873" s="73"/>
      <c r="B873" s="73"/>
      <c r="C873" s="73"/>
      <c r="D873" s="68"/>
      <c r="E873" s="353"/>
      <c r="F873" s="353"/>
      <c r="G873" s="353"/>
    </row>
    <row r="874" spans="1:7" ht="17.25">
      <c r="A874" s="73"/>
      <c r="B874" s="73"/>
      <c r="C874" s="73"/>
      <c r="D874" s="68"/>
      <c r="E874" s="353"/>
      <c r="F874" s="353"/>
      <c r="G874" s="353"/>
    </row>
    <row r="875" spans="1:7" ht="17.25">
      <c r="A875" s="73"/>
      <c r="B875" s="73"/>
      <c r="C875" s="73"/>
      <c r="D875" s="68"/>
      <c r="E875" s="353"/>
      <c r="F875" s="353"/>
      <c r="G875" s="353"/>
    </row>
    <row r="876" spans="1:7" ht="17.25">
      <c r="A876" s="73"/>
      <c r="B876" s="73"/>
      <c r="C876" s="73"/>
      <c r="D876" s="68"/>
      <c r="E876" s="352"/>
      <c r="F876" s="352"/>
      <c r="G876" s="352"/>
    </row>
    <row r="877" spans="1:7" ht="17.25">
      <c r="A877" s="73"/>
      <c r="B877" s="73"/>
      <c r="C877" s="73"/>
      <c r="D877" s="68"/>
      <c r="E877" s="352"/>
      <c r="F877" s="352"/>
      <c r="G877" s="352"/>
    </row>
    <row r="878" spans="1:7" ht="17.25">
      <c r="A878" s="73"/>
      <c r="B878" s="73"/>
      <c r="C878" s="73"/>
      <c r="D878" s="68"/>
      <c r="E878" s="352"/>
      <c r="F878" s="352"/>
      <c r="G878" s="352"/>
    </row>
    <row r="879" spans="1:7" ht="17.25">
      <c r="A879" s="73"/>
      <c r="B879" s="73"/>
      <c r="C879" s="73"/>
      <c r="D879" s="68"/>
      <c r="E879" s="352"/>
      <c r="F879" s="352"/>
      <c r="G879" s="352"/>
    </row>
    <row r="880" spans="1:7" ht="17.25">
      <c r="A880" s="73"/>
      <c r="B880" s="73"/>
      <c r="C880" s="73"/>
      <c r="D880" s="68"/>
      <c r="E880" s="353"/>
      <c r="F880" s="353"/>
      <c r="G880" s="353"/>
    </row>
    <row r="881" spans="1:7" ht="17.25">
      <c r="A881" s="73"/>
      <c r="B881" s="73"/>
      <c r="C881" s="73"/>
      <c r="D881" s="68"/>
      <c r="E881" s="354"/>
      <c r="F881" s="354"/>
      <c r="G881" s="354"/>
    </row>
    <row r="882" spans="1:7" ht="17.25">
      <c r="A882" s="73"/>
      <c r="B882" s="73"/>
      <c r="C882" s="73"/>
      <c r="D882" s="68"/>
      <c r="E882" s="353"/>
      <c r="F882" s="353"/>
      <c r="G882" s="353"/>
    </row>
    <row r="883" spans="1:7" ht="17.25">
      <c r="A883" s="73"/>
      <c r="B883" s="73"/>
      <c r="C883" s="73"/>
      <c r="D883" s="68"/>
      <c r="E883" s="353"/>
      <c r="F883" s="353"/>
      <c r="G883" s="353"/>
    </row>
    <row r="884" spans="1:7" ht="17.25">
      <c r="A884" s="73"/>
      <c r="B884" s="73"/>
      <c r="C884" s="73"/>
      <c r="D884" s="68"/>
      <c r="E884" s="353"/>
      <c r="F884" s="353"/>
      <c r="G884" s="353"/>
    </row>
    <row r="885" spans="1:7" ht="17.25">
      <c r="A885" s="73"/>
      <c r="B885" s="73"/>
      <c r="C885" s="73"/>
      <c r="D885" s="68"/>
      <c r="E885" s="353"/>
      <c r="F885" s="353"/>
      <c r="G885" s="353"/>
    </row>
    <row r="886" spans="1:7" ht="17.25">
      <c r="A886" s="73"/>
      <c r="B886" s="73"/>
      <c r="C886" s="73"/>
      <c r="D886" s="68"/>
      <c r="E886" s="352"/>
      <c r="F886" s="352"/>
      <c r="G886" s="352"/>
    </row>
    <row r="887" spans="1:7" ht="17.25">
      <c r="A887" s="73"/>
      <c r="B887" s="73"/>
      <c r="C887" s="73"/>
      <c r="D887" s="68"/>
      <c r="E887" s="352"/>
      <c r="F887" s="352"/>
      <c r="G887" s="352"/>
    </row>
    <row r="888" spans="1:7" ht="17.25">
      <c r="A888" s="73"/>
      <c r="B888" s="73"/>
      <c r="C888" s="73"/>
      <c r="D888" s="68"/>
      <c r="E888" s="353"/>
      <c r="F888" s="353"/>
      <c r="G888" s="353"/>
    </row>
    <row r="889" spans="1:7" ht="17.25">
      <c r="A889" s="73"/>
      <c r="B889" s="73"/>
      <c r="C889" s="73"/>
      <c r="D889" s="68"/>
      <c r="E889" s="352"/>
      <c r="F889" s="352"/>
      <c r="G889" s="352"/>
    </row>
    <row r="890" spans="1:7" ht="17.25">
      <c r="A890" s="73"/>
      <c r="B890" s="73"/>
      <c r="C890" s="73"/>
      <c r="D890" s="68"/>
      <c r="E890" s="352"/>
      <c r="F890" s="352"/>
      <c r="G890" s="352"/>
    </row>
    <row r="891" spans="1:7" ht="17.25">
      <c r="A891" s="73"/>
      <c r="B891" s="73"/>
      <c r="C891" s="73"/>
      <c r="D891" s="68"/>
      <c r="E891" s="352"/>
      <c r="F891" s="352"/>
      <c r="G891" s="352"/>
    </row>
    <row r="892" spans="1:7" ht="17.25">
      <c r="A892" s="73"/>
      <c r="B892" s="73"/>
      <c r="C892" s="73"/>
      <c r="D892" s="68"/>
      <c r="E892" s="352"/>
      <c r="F892" s="352"/>
      <c r="G892" s="352"/>
    </row>
    <row r="893" spans="1:7" ht="17.25">
      <c r="A893" s="73"/>
      <c r="B893" s="73"/>
      <c r="C893" s="73"/>
      <c r="D893" s="68"/>
      <c r="E893" s="353"/>
      <c r="F893" s="353"/>
      <c r="G893" s="164"/>
    </row>
    <row r="894" spans="1:7" ht="17.25">
      <c r="A894" s="73"/>
      <c r="B894" s="73"/>
      <c r="C894" s="73"/>
      <c r="D894" s="68"/>
      <c r="E894" s="353"/>
      <c r="F894" s="353"/>
      <c r="G894" s="164"/>
    </row>
    <row r="895" spans="1:7" ht="17.25">
      <c r="A895" s="73"/>
      <c r="B895" s="73"/>
      <c r="C895" s="73"/>
      <c r="D895" s="68"/>
      <c r="E895" s="352"/>
      <c r="F895" s="352"/>
      <c r="G895" s="164"/>
    </row>
    <row r="896" spans="1:7" ht="17.25">
      <c r="A896" s="73"/>
      <c r="B896" s="73"/>
      <c r="C896" s="73"/>
      <c r="D896" s="68"/>
      <c r="E896" s="352"/>
      <c r="F896" s="352"/>
      <c r="G896" s="164"/>
    </row>
    <row r="897" spans="1:7" ht="17.25">
      <c r="A897" s="73"/>
      <c r="B897" s="73"/>
      <c r="C897" s="73"/>
      <c r="D897" s="68"/>
      <c r="E897" s="352"/>
      <c r="F897" s="352"/>
      <c r="G897" s="164"/>
    </row>
    <row r="898" spans="1:7" ht="17.25">
      <c r="A898" s="73"/>
      <c r="B898" s="73"/>
      <c r="C898" s="73"/>
      <c r="D898" s="68"/>
      <c r="E898" s="353"/>
      <c r="F898" s="353"/>
      <c r="G898" s="164"/>
    </row>
    <row r="899" spans="1:7" ht="17.25">
      <c r="A899" s="73"/>
      <c r="B899" s="73"/>
      <c r="C899" s="73"/>
      <c r="D899" s="68"/>
      <c r="E899" s="353"/>
      <c r="F899" s="353"/>
      <c r="G899" s="164"/>
    </row>
    <row r="900" spans="1:7" ht="17.25">
      <c r="A900" s="73"/>
      <c r="B900" s="73"/>
      <c r="C900" s="73"/>
      <c r="D900" s="68"/>
      <c r="E900" s="352"/>
      <c r="F900" s="352"/>
      <c r="G900" s="164"/>
    </row>
    <row r="901" spans="1:7" ht="17.25">
      <c r="A901" s="73"/>
      <c r="B901" s="73"/>
      <c r="C901" s="73"/>
      <c r="D901" s="68"/>
      <c r="E901" s="352"/>
      <c r="F901" s="352"/>
      <c r="G901" s="164"/>
    </row>
    <row r="902" spans="1:7" ht="17.25">
      <c r="A902" s="73"/>
      <c r="B902" s="73"/>
      <c r="C902" s="73"/>
      <c r="D902" s="68"/>
      <c r="E902" s="353"/>
      <c r="F902" s="353"/>
      <c r="G902" s="164"/>
    </row>
    <row r="903" spans="1:7" ht="17.25">
      <c r="A903" s="73"/>
      <c r="B903" s="73"/>
      <c r="C903" s="73"/>
      <c r="D903" s="68"/>
      <c r="E903" s="352"/>
      <c r="F903" s="352"/>
      <c r="G903" s="164"/>
    </row>
    <row r="904" spans="1:7" ht="17.25">
      <c r="A904" s="73"/>
      <c r="B904" s="73"/>
      <c r="C904" s="73"/>
      <c r="D904" s="68"/>
      <c r="E904" s="353"/>
      <c r="F904" s="353"/>
      <c r="G904" s="164"/>
    </row>
    <row r="905" spans="1:7" ht="17.25">
      <c r="A905" s="73"/>
      <c r="B905" s="73"/>
      <c r="C905" s="73"/>
      <c r="D905" s="68"/>
      <c r="E905" s="353"/>
      <c r="F905" s="353"/>
      <c r="G905" s="164"/>
    </row>
    <row r="906" spans="1:7" ht="17.25">
      <c r="A906" s="73"/>
      <c r="B906" s="73"/>
      <c r="C906" s="73"/>
      <c r="D906" s="68"/>
      <c r="E906" s="352"/>
      <c r="F906" s="352"/>
      <c r="G906" s="164"/>
    </row>
    <row r="907" spans="1:7" ht="17.25">
      <c r="A907" s="73"/>
      <c r="B907" s="73"/>
      <c r="C907" s="73"/>
      <c r="D907" s="68"/>
      <c r="E907" s="353"/>
      <c r="F907" s="353"/>
      <c r="G907" s="164"/>
    </row>
    <row r="908" spans="1:7" ht="17.25">
      <c r="A908" s="73"/>
      <c r="B908" s="73"/>
      <c r="C908" s="73"/>
      <c r="D908" s="68"/>
      <c r="E908" s="353"/>
      <c r="F908" s="353"/>
      <c r="G908" s="164"/>
    </row>
    <row r="909" spans="1:7" ht="17.25">
      <c r="A909" s="73"/>
      <c r="B909" s="73"/>
      <c r="C909" s="73"/>
      <c r="D909" s="68"/>
      <c r="E909" s="352"/>
      <c r="F909" s="352"/>
      <c r="G909" s="164"/>
    </row>
    <row r="910" spans="1:7" ht="17.25">
      <c r="A910" s="73"/>
      <c r="B910" s="73"/>
      <c r="C910" s="73"/>
      <c r="D910" s="68"/>
      <c r="E910" s="353"/>
      <c r="F910" s="353"/>
      <c r="G910" s="164"/>
    </row>
    <row r="911" spans="1:7" ht="17.25">
      <c r="A911" s="73"/>
      <c r="B911" s="73"/>
      <c r="C911" s="73"/>
      <c r="D911" s="68"/>
      <c r="E911" s="353"/>
      <c r="F911" s="353"/>
      <c r="G911" s="164"/>
    </row>
    <row r="912" spans="1:7" ht="17.25">
      <c r="A912" s="73"/>
      <c r="B912" s="73"/>
      <c r="C912" s="73"/>
      <c r="D912" s="68"/>
      <c r="E912" s="352"/>
      <c r="F912" s="352"/>
      <c r="G912" s="164"/>
    </row>
    <row r="913" spans="1:7" ht="17.25">
      <c r="A913" s="73"/>
      <c r="B913" s="73"/>
      <c r="C913" s="73"/>
      <c r="D913" s="68"/>
      <c r="E913" s="353"/>
      <c r="F913" s="353"/>
      <c r="G913" s="164"/>
    </row>
    <row r="914" spans="1:7" ht="17.25">
      <c r="A914" s="73"/>
      <c r="B914" s="73"/>
      <c r="C914" s="73"/>
      <c r="D914" s="68"/>
      <c r="E914" s="353"/>
      <c r="F914" s="353"/>
      <c r="G914" s="164"/>
    </row>
    <row r="915" spans="1:7" ht="17.25">
      <c r="A915" s="73"/>
      <c r="B915" s="73"/>
      <c r="C915" s="73"/>
      <c r="D915" s="68"/>
      <c r="E915" s="352"/>
      <c r="F915" s="352"/>
      <c r="G915" s="164"/>
    </row>
    <row r="916" spans="1:7" ht="17.25">
      <c r="A916" s="73"/>
      <c r="B916" s="73"/>
      <c r="C916" s="73"/>
      <c r="D916" s="68"/>
      <c r="E916" s="353"/>
      <c r="F916" s="353"/>
      <c r="G916" s="164"/>
    </row>
    <row r="917" spans="1:7" ht="17.25">
      <c r="A917" s="73"/>
      <c r="B917" s="73"/>
      <c r="C917" s="73"/>
      <c r="D917" s="68"/>
      <c r="E917" s="353"/>
      <c r="F917" s="353"/>
      <c r="G917" s="164"/>
    </row>
    <row r="918" spans="1:7" ht="17.25">
      <c r="A918" s="73"/>
      <c r="B918" s="73"/>
      <c r="C918" s="73"/>
      <c r="D918" s="68"/>
      <c r="E918" s="352"/>
      <c r="F918" s="352"/>
      <c r="G918" s="164"/>
    </row>
    <row r="919" spans="1:7" ht="17.25">
      <c r="A919" s="73"/>
      <c r="B919" s="73"/>
      <c r="C919" s="73"/>
      <c r="D919" s="68"/>
      <c r="E919" s="353"/>
      <c r="F919" s="353"/>
      <c r="G919" s="164"/>
    </row>
    <row r="920" spans="1:7" ht="17.25">
      <c r="A920" s="73"/>
      <c r="B920" s="73"/>
      <c r="C920" s="73"/>
      <c r="D920" s="68"/>
      <c r="E920" s="353"/>
      <c r="F920" s="353"/>
      <c r="G920" s="164"/>
    </row>
    <row r="921" spans="1:7" ht="17.25">
      <c r="A921" s="73"/>
      <c r="B921" s="73"/>
      <c r="C921" s="73"/>
      <c r="D921" s="68"/>
      <c r="E921" s="352"/>
      <c r="F921" s="352"/>
      <c r="G921" s="164"/>
    </row>
    <row r="922" spans="1:7" ht="17.25">
      <c r="A922" s="73"/>
      <c r="B922" s="73"/>
      <c r="C922" s="73"/>
      <c r="D922" s="68"/>
      <c r="E922" s="353"/>
      <c r="F922" s="353"/>
      <c r="G922" s="164"/>
    </row>
    <row r="923" spans="1:7" ht="17.25">
      <c r="A923" s="73"/>
      <c r="B923" s="73"/>
      <c r="C923" s="73"/>
      <c r="D923" s="68"/>
      <c r="E923" s="353"/>
      <c r="F923" s="353"/>
      <c r="G923" s="164"/>
    </row>
    <row r="924" spans="1:7" ht="17.25">
      <c r="A924" s="73"/>
      <c r="B924" s="73"/>
      <c r="C924" s="73"/>
      <c r="D924" s="68"/>
      <c r="E924" s="353"/>
      <c r="F924" s="353"/>
      <c r="G924" s="164"/>
    </row>
    <row r="925" spans="1:7" ht="17.25">
      <c r="A925" s="73"/>
      <c r="B925" s="73"/>
      <c r="C925" s="73"/>
      <c r="D925" s="68"/>
      <c r="E925" s="353"/>
      <c r="F925" s="353"/>
      <c r="G925" s="164"/>
    </row>
    <row r="926" spans="1:7" ht="17.25">
      <c r="A926" s="73"/>
      <c r="B926" s="73"/>
      <c r="C926" s="73"/>
      <c r="D926" s="68"/>
      <c r="E926" s="352"/>
      <c r="F926" s="352"/>
      <c r="G926" s="164"/>
    </row>
    <row r="927" spans="1:7" ht="17.25">
      <c r="A927" s="73"/>
      <c r="B927" s="73"/>
      <c r="C927" s="73"/>
      <c r="D927" s="68"/>
      <c r="E927" s="353"/>
      <c r="F927" s="353"/>
      <c r="G927" s="164"/>
    </row>
    <row r="928" spans="1:7" ht="17.25">
      <c r="A928" s="73"/>
      <c r="B928" s="73"/>
      <c r="C928" s="73"/>
      <c r="D928" s="68"/>
      <c r="E928" s="353"/>
      <c r="F928" s="353"/>
      <c r="G928" s="164"/>
    </row>
    <row r="929" spans="1:7" ht="17.25">
      <c r="A929" s="73"/>
      <c r="B929" s="73"/>
      <c r="C929" s="73"/>
      <c r="D929" s="68"/>
      <c r="E929" s="352"/>
      <c r="F929" s="352"/>
      <c r="G929" s="164"/>
    </row>
    <row r="930" spans="1:7" ht="17.25">
      <c r="A930" s="73"/>
      <c r="B930" s="73"/>
      <c r="C930" s="73"/>
      <c r="D930" s="68"/>
      <c r="E930" s="352"/>
      <c r="F930" s="352"/>
      <c r="G930" s="164"/>
    </row>
    <row r="931" spans="1:7" ht="17.25">
      <c r="A931" s="73"/>
      <c r="B931" s="73"/>
      <c r="C931" s="73"/>
      <c r="D931" s="68"/>
      <c r="E931" s="352"/>
      <c r="F931" s="352"/>
      <c r="G931" s="164"/>
    </row>
    <row r="932" spans="1:7" ht="17.25">
      <c r="A932" s="73"/>
      <c r="B932" s="73"/>
      <c r="C932" s="73"/>
      <c r="D932" s="68"/>
      <c r="E932" s="353"/>
      <c r="F932" s="353"/>
      <c r="G932" s="164"/>
    </row>
    <row r="933" spans="1:7" ht="17.25">
      <c r="A933" s="73"/>
      <c r="B933" s="73"/>
      <c r="C933" s="73"/>
      <c r="D933" s="68"/>
      <c r="E933" s="353"/>
      <c r="F933" s="353"/>
      <c r="G933" s="164"/>
    </row>
    <row r="934" spans="1:7" ht="17.25">
      <c r="A934" s="73"/>
      <c r="B934" s="73"/>
      <c r="C934" s="73"/>
      <c r="D934" s="68"/>
      <c r="E934" s="352"/>
      <c r="F934" s="352"/>
      <c r="G934" s="164"/>
    </row>
    <row r="935" spans="1:7" ht="17.25">
      <c r="A935" s="73"/>
      <c r="B935" s="73"/>
      <c r="C935" s="73"/>
      <c r="D935" s="68"/>
      <c r="E935" s="352"/>
      <c r="F935" s="352"/>
      <c r="G935" s="164"/>
    </row>
    <row r="936" spans="1:7" ht="17.25">
      <c r="A936" s="73"/>
      <c r="B936" s="73"/>
      <c r="C936" s="73"/>
      <c r="D936" s="68"/>
      <c r="E936" s="353"/>
      <c r="F936" s="353"/>
      <c r="G936" s="164"/>
    </row>
    <row r="937" spans="1:7" ht="17.25">
      <c r="A937" s="73"/>
      <c r="B937" s="73"/>
      <c r="C937" s="73"/>
      <c r="D937" s="68"/>
      <c r="E937" s="352"/>
      <c r="F937" s="352"/>
      <c r="G937" s="164"/>
    </row>
    <row r="938" spans="1:7" ht="17.25">
      <c r="A938" s="73"/>
      <c r="B938" s="73"/>
      <c r="C938" s="73"/>
      <c r="D938" s="68"/>
      <c r="E938" s="352"/>
      <c r="F938" s="352"/>
      <c r="G938" s="164"/>
    </row>
    <row r="939" spans="1:7" ht="17.25">
      <c r="A939" s="73"/>
      <c r="B939" s="73"/>
      <c r="C939" s="73"/>
      <c r="D939" s="68"/>
      <c r="E939" s="352"/>
      <c r="F939" s="352"/>
      <c r="G939" s="164"/>
    </row>
    <row r="940" spans="1:7" ht="17.25">
      <c r="A940" s="73"/>
      <c r="B940" s="73"/>
      <c r="C940" s="73"/>
      <c r="D940" s="68"/>
      <c r="E940" s="352"/>
      <c r="F940" s="352"/>
      <c r="G940" s="164"/>
    </row>
    <row r="941" spans="1:7" ht="17.25">
      <c r="A941" s="73"/>
      <c r="B941" s="73"/>
      <c r="C941" s="73"/>
      <c r="D941" s="68"/>
      <c r="E941" s="352"/>
      <c r="F941" s="352"/>
      <c r="G941" s="164"/>
    </row>
    <row r="942" spans="1:7" ht="17.25">
      <c r="A942" s="73"/>
      <c r="B942" s="73"/>
      <c r="C942" s="73"/>
      <c r="D942" s="68"/>
      <c r="E942" s="352"/>
      <c r="F942" s="352"/>
      <c r="G942" s="164"/>
    </row>
    <row r="943" spans="1:7" ht="17.25">
      <c r="A943" s="73"/>
      <c r="B943" s="73"/>
      <c r="C943" s="73"/>
      <c r="D943" s="68"/>
      <c r="E943" s="352"/>
      <c r="F943" s="352"/>
      <c r="G943" s="164"/>
    </row>
    <row r="944" spans="1:7" ht="17.25">
      <c r="A944" s="73"/>
      <c r="B944" s="73"/>
      <c r="C944" s="73"/>
      <c r="D944" s="68"/>
      <c r="E944" s="352"/>
      <c r="F944" s="352"/>
      <c r="G944" s="164"/>
    </row>
    <row r="945" spans="1:7" ht="17.25">
      <c r="A945" s="73"/>
      <c r="B945" s="73"/>
      <c r="C945" s="73"/>
      <c r="D945" s="68"/>
      <c r="E945" s="353"/>
      <c r="F945" s="353"/>
      <c r="G945" s="164"/>
    </row>
    <row r="946" spans="1:7" ht="17.25">
      <c r="A946" s="73"/>
      <c r="B946" s="73"/>
      <c r="C946" s="73"/>
      <c r="D946" s="68"/>
      <c r="E946" s="352"/>
      <c r="F946" s="352"/>
      <c r="G946" s="164"/>
    </row>
    <row r="947" spans="1:7" ht="17.25">
      <c r="A947" s="73"/>
      <c r="B947" s="73"/>
      <c r="C947" s="73"/>
      <c r="D947" s="68"/>
      <c r="E947" s="352"/>
      <c r="F947" s="352"/>
      <c r="G947" s="164"/>
    </row>
    <row r="948" spans="1:7" ht="17.25">
      <c r="A948" s="73"/>
      <c r="B948" s="73"/>
      <c r="C948" s="73"/>
      <c r="D948" s="68"/>
      <c r="E948" s="352"/>
      <c r="F948" s="352"/>
      <c r="G948" s="164"/>
    </row>
    <row r="949" spans="1:7" ht="17.25">
      <c r="A949" s="73"/>
      <c r="B949" s="73"/>
      <c r="C949" s="73"/>
      <c r="D949" s="68"/>
      <c r="E949" s="353"/>
      <c r="F949" s="353"/>
      <c r="G949" s="164"/>
    </row>
    <row r="950" spans="1:7" ht="17.25">
      <c r="A950" s="73"/>
      <c r="B950" s="73"/>
      <c r="C950" s="73"/>
      <c r="D950" s="68"/>
      <c r="E950" s="352"/>
      <c r="F950" s="352"/>
      <c r="G950" s="164"/>
    </row>
    <row r="951" spans="1:7" ht="17.25">
      <c r="A951" s="73"/>
      <c r="B951" s="73"/>
      <c r="C951" s="73"/>
      <c r="D951" s="68"/>
      <c r="E951" s="352"/>
      <c r="F951" s="352"/>
      <c r="G951" s="164"/>
    </row>
    <row r="952" spans="1:7" ht="17.25">
      <c r="A952" s="73"/>
      <c r="B952" s="73"/>
      <c r="C952" s="73"/>
      <c r="D952" s="68"/>
      <c r="E952" s="353"/>
      <c r="F952" s="353"/>
      <c r="G952" s="164"/>
    </row>
    <row r="953" spans="1:7" ht="17.25">
      <c r="A953" s="73"/>
      <c r="B953" s="73"/>
      <c r="C953" s="73"/>
      <c r="D953" s="68"/>
      <c r="E953" s="353"/>
      <c r="F953" s="353"/>
      <c r="G953" s="164"/>
    </row>
    <row r="954" spans="1:7" ht="17.25">
      <c r="A954" s="73"/>
      <c r="B954" s="73"/>
      <c r="C954" s="73"/>
      <c r="D954" s="68"/>
      <c r="E954" s="353"/>
      <c r="F954" s="353"/>
      <c r="G954" s="164"/>
    </row>
    <row r="955" spans="1:7" ht="17.25">
      <c r="A955" s="73"/>
      <c r="B955" s="73"/>
      <c r="C955" s="73"/>
      <c r="D955" s="68"/>
      <c r="E955" s="352"/>
      <c r="F955" s="352"/>
      <c r="G955" s="164"/>
    </row>
    <row r="956" spans="1:7" ht="17.25">
      <c r="A956" s="73"/>
      <c r="B956" s="73"/>
      <c r="C956" s="73"/>
      <c r="D956" s="68"/>
      <c r="E956" s="352"/>
      <c r="F956" s="352"/>
      <c r="G956" s="164"/>
    </row>
    <row r="957" spans="1:7" ht="17.25">
      <c r="A957" s="73"/>
      <c r="B957" s="73"/>
      <c r="C957" s="73"/>
      <c r="D957" s="68"/>
      <c r="E957" s="352"/>
      <c r="F957" s="352"/>
      <c r="G957" s="164"/>
    </row>
    <row r="958" spans="1:7" ht="17.25">
      <c r="A958" s="73"/>
      <c r="B958" s="73"/>
      <c r="C958" s="73"/>
      <c r="D958" s="68"/>
      <c r="E958" s="352"/>
      <c r="F958" s="352"/>
      <c r="G958" s="164"/>
    </row>
    <row r="959" spans="1:7" ht="17.25">
      <c r="A959" s="73"/>
      <c r="B959" s="73"/>
      <c r="C959" s="73"/>
      <c r="D959" s="68"/>
      <c r="E959" s="352"/>
      <c r="F959" s="352"/>
      <c r="G959" s="164"/>
    </row>
    <row r="960" spans="1:7" ht="17.25">
      <c r="A960" s="73"/>
      <c r="B960" s="73"/>
      <c r="C960" s="73"/>
      <c r="D960" s="68"/>
      <c r="E960" s="352"/>
      <c r="F960" s="352"/>
      <c r="G960" s="164"/>
    </row>
    <row r="961" spans="1:7" ht="17.25">
      <c r="A961" s="73"/>
      <c r="B961" s="73"/>
      <c r="C961" s="73"/>
      <c r="D961" s="68"/>
      <c r="E961" s="352"/>
      <c r="F961" s="352"/>
      <c r="G961" s="164"/>
    </row>
    <row r="962" spans="1:7" ht="17.25">
      <c r="A962" s="73"/>
      <c r="B962" s="73"/>
      <c r="C962" s="73"/>
      <c r="D962" s="68"/>
      <c r="E962" s="352"/>
      <c r="F962" s="352"/>
      <c r="G962" s="164"/>
    </row>
    <row r="963" spans="1:7" ht="17.25">
      <c r="A963" s="73"/>
      <c r="B963" s="73"/>
      <c r="C963" s="73"/>
      <c r="D963" s="68"/>
      <c r="E963" s="352"/>
      <c r="F963" s="352"/>
      <c r="G963" s="164"/>
    </row>
    <row r="964" spans="1:7" ht="17.25">
      <c r="A964" s="73"/>
      <c r="B964" s="73"/>
      <c r="C964" s="73"/>
      <c r="D964" s="68"/>
      <c r="E964" s="352"/>
      <c r="F964" s="352"/>
      <c r="G964" s="164"/>
    </row>
    <row r="965" spans="1:7" ht="17.25">
      <c r="A965" s="73"/>
      <c r="B965" s="73"/>
      <c r="C965" s="73"/>
      <c r="D965" s="68"/>
      <c r="E965" s="352"/>
      <c r="F965" s="352"/>
      <c r="G965" s="164"/>
    </row>
    <row r="966" spans="1:7" ht="17.25">
      <c r="A966" s="73"/>
      <c r="B966" s="73"/>
      <c r="C966" s="73"/>
      <c r="D966" s="68"/>
      <c r="E966" s="352"/>
      <c r="F966" s="352"/>
      <c r="G966" s="164"/>
    </row>
    <row r="967" spans="1:7" ht="17.25">
      <c r="A967" s="73"/>
      <c r="B967" s="73"/>
      <c r="C967" s="73"/>
      <c r="D967" s="68"/>
      <c r="E967" s="155"/>
      <c r="F967" s="351"/>
      <c r="G967" s="351"/>
    </row>
    <row r="968" spans="1:7" ht="17.25">
      <c r="A968" s="73"/>
      <c r="B968" s="73"/>
      <c r="C968" s="73"/>
      <c r="D968" s="68"/>
      <c r="E968" s="155"/>
      <c r="F968" s="351"/>
      <c r="G968" s="351"/>
    </row>
    <row r="969" spans="1:7" ht="17.25">
      <c r="A969" s="73"/>
      <c r="B969" s="73"/>
      <c r="C969" s="73"/>
      <c r="D969" s="68"/>
      <c r="E969" s="155"/>
      <c r="F969" s="351"/>
      <c r="G969" s="351"/>
    </row>
    <row r="970" spans="1:7" ht="17.25">
      <c r="A970" s="73"/>
      <c r="B970" s="73"/>
      <c r="C970" s="73"/>
      <c r="D970" s="68"/>
      <c r="E970" s="155"/>
      <c r="F970" s="351"/>
      <c r="G970" s="351"/>
    </row>
    <row r="971" spans="1:7" ht="17.25">
      <c r="A971" s="73"/>
      <c r="B971" s="73"/>
      <c r="C971" s="73"/>
      <c r="D971" s="68"/>
      <c r="E971" s="155"/>
      <c r="F971" s="351"/>
      <c r="G971" s="351"/>
    </row>
    <row r="972" spans="1:7" ht="17.25">
      <c r="A972" s="73"/>
      <c r="B972" s="73"/>
      <c r="C972" s="73"/>
      <c r="D972" s="68"/>
      <c r="E972" s="155"/>
      <c r="F972" s="351"/>
      <c r="G972" s="351"/>
    </row>
    <row r="973" spans="1:7" ht="17.25">
      <c r="A973" s="73"/>
      <c r="B973" s="73"/>
      <c r="C973" s="73"/>
      <c r="D973" s="68"/>
      <c r="E973" s="155"/>
      <c r="F973" s="351"/>
      <c r="G973" s="351"/>
    </row>
    <row r="974" spans="1:7" ht="17.25">
      <c r="A974" s="73"/>
      <c r="B974" s="73"/>
      <c r="C974" s="73"/>
      <c r="D974" s="68"/>
      <c r="E974" s="77"/>
      <c r="F974" s="351"/>
      <c r="G974" s="351"/>
    </row>
    <row r="975" spans="1:7" ht="17.25">
      <c r="A975" s="73"/>
      <c r="B975" s="73"/>
      <c r="C975" s="73"/>
      <c r="D975" s="68"/>
      <c r="E975" s="155"/>
      <c r="F975" s="351"/>
      <c r="G975" s="351"/>
    </row>
    <row r="976" spans="1:7" ht="17.25">
      <c r="A976" s="73"/>
      <c r="B976" s="73"/>
      <c r="C976" s="73"/>
      <c r="D976" s="68"/>
      <c r="E976" s="155"/>
      <c r="F976" s="351"/>
      <c r="G976" s="351"/>
    </row>
    <row r="977" spans="1:7" ht="17.25">
      <c r="A977" s="73"/>
      <c r="B977" s="73"/>
      <c r="C977" s="73"/>
      <c r="D977" s="68"/>
      <c r="E977" s="155"/>
      <c r="F977" s="351"/>
      <c r="G977" s="351"/>
    </row>
    <row r="978" spans="1:7" ht="17.25">
      <c r="A978" s="73"/>
      <c r="B978" s="73"/>
      <c r="C978" s="73"/>
      <c r="D978" s="68"/>
      <c r="E978" s="155"/>
      <c r="F978" s="351"/>
      <c r="G978" s="351"/>
    </row>
    <row r="979" spans="1:7" ht="17.25">
      <c r="A979" s="73"/>
      <c r="B979" s="73"/>
      <c r="C979" s="73"/>
      <c r="D979" s="68"/>
      <c r="E979" s="155"/>
      <c r="F979" s="351"/>
      <c r="G979" s="351"/>
    </row>
    <row r="980" spans="1:7" ht="17.25">
      <c r="A980" s="73"/>
      <c r="B980" s="73"/>
      <c r="C980" s="73"/>
      <c r="D980" s="68"/>
      <c r="E980" s="77"/>
      <c r="F980" s="351"/>
      <c r="G980" s="351"/>
    </row>
    <row r="981" spans="1:7" ht="17.25">
      <c r="A981" s="73"/>
      <c r="B981" s="73"/>
      <c r="C981" s="73"/>
      <c r="D981" s="68"/>
      <c r="E981" s="77"/>
      <c r="F981" s="351"/>
      <c r="G981" s="351"/>
    </row>
    <row r="982" spans="1:7" ht="17.25">
      <c r="A982" s="73"/>
      <c r="B982" s="73"/>
      <c r="C982" s="73"/>
      <c r="D982" s="68"/>
      <c r="E982" s="77"/>
      <c r="F982" s="351"/>
      <c r="G982" s="351"/>
    </row>
    <row r="983" spans="1:7" ht="17.25">
      <c r="A983" s="73"/>
      <c r="B983" s="73"/>
      <c r="C983" s="73"/>
      <c r="D983" s="68"/>
      <c r="E983" s="77"/>
      <c r="F983" s="351"/>
      <c r="G983" s="351"/>
    </row>
    <row r="984" spans="1:7" ht="17.25">
      <c r="A984" s="73"/>
      <c r="B984" s="73"/>
      <c r="C984" s="73"/>
      <c r="D984" s="68"/>
      <c r="E984" s="77"/>
      <c r="F984" s="351"/>
      <c r="G984" s="351"/>
    </row>
    <row r="985" spans="1:7" ht="17.25">
      <c r="A985" s="73"/>
      <c r="B985" s="73"/>
      <c r="C985" s="73"/>
      <c r="D985" s="68"/>
      <c r="E985" s="155"/>
      <c r="F985" s="351"/>
      <c r="G985" s="351"/>
    </row>
    <row r="986" spans="1:7" ht="17.25">
      <c r="A986" s="73"/>
      <c r="B986" s="73"/>
      <c r="C986" s="73"/>
      <c r="D986" s="68"/>
      <c r="E986" s="155"/>
      <c r="F986" s="351"/>
      <c r="G986" s="351"/>
    </row>
    <row r="987" spans="1:7" ht="17.25">
      <c r="A987" s="73"/>
      <c r="B987" s="73"/>
      <c r="C987" s="73"/>
      <c r="D987" s="68"/>
      <c r="E987" s="155"/>
      <c r="F987" s="351"/>
      <c r="G987" s="351"/>
    </row>
    <row r="988" spans="1:7" ht="17.25">
      <c r="A988" s="73"/>
      <c r="B988" s="73"/>
      <c r="C988" s="73"/>
      <c r="D988" s="68"/>
      <c r="E988" s="155"/>
      <c r="F988" s="351"/>
      <c r="G988" s="351"/>
    </row>
    <row r="989" spans="1:7" ht="17.25">
      <c r="A989" s="73"/>
      <c r="B989" s="73"/>
      <c r="C989" s="73"/>
      <c r="D989" s="68"/>
      <c r="E989" s="155"/>
      <c r="F989" s="351"/>
      <c r="G989" s="351"/>
    </row>
    <row r="990" spans="1:7" ht="17.25">
      <c r="A990" s="73"/>
      <c r="B990" s="73"/>
      <c r="C990" s="73"/>
      <c r="D990" s="68"/>
      <c r="E990" s="155"/>
      <c r="F990" s="351"/>
      <c r="G990" s="351"/>
    </row>
    <row r="991" spans="1:7" ht="17.25">
      <c r="A991" s="73"/>
      <c r="B991" s="73"/>
      <c r="C991" s="73"/>
      <c r="D991" s="68"/>
      <c r="E991" s="155"/>
      <c r="F991" s="351"/>
      <c r="G991" s="351"/>
    </row>
    <row r="992" spans="1:7" ht="17.25">
      <c r="A992" s="73"/>
      <c r="B992" s="73"/>
      <c r="C992" s="73"/>
      <c r="D992" s="68"/>
      <c r="E992" s="155"/>
      <c r="F992" s="351"/>
      <c r="G992" s="351"/>
    </row>
    <row r="993" spans="1:7" ht="17.25">
      <c r="A993" s="73"/>
      <c r="B993" s="73"/>
      <c r="C993" s="73"/>
      <c r="D993" s="68"/>
      <c r="E993" s="155"/>
      <c r="F993" s="351"/>
      <c r="G993" s="351"/>
    </row>
    <row r="994" spans="1:7" ht="17.25">
      <c r="A994" s="73"/>
      <c r="B994" s="73"/>
      <c r="C994" s="73"/>
      <c r="D994" s="68"/>
      <c r="E994" s="77"/>
      <c r="F994" s="351"/>
      <c r="G994" s="351"/>
    </row>
    <row r="995" spans="1:7" ht="17.25">
      <c r="A995" s="73"/>
      <c r="B995" s="73"/>
      <c r="C995" s="73"/>
      <c r="D995" s="68"/>
      <c r="E995" s="77"/>
      <c r="F995" s="351"/>
      <c r="G995" s="351"/>
    </row>
    <row r="996" spans="1:7" ht="17.25">
      <c r="A996" s="73"/>
      <c r="B996" s="73"/>
      <c r="C996" s="73"/>
      <c r="D996" s="68"/>
      <c r="E996" s="77"/>
      <c r="F996" s="351"/>
      <c r="G996" s="351"/>
    </row>
    <row r="997" spans="1:7" ht="17.25">
      <c r="A997" s="73"/>
      <c r="B997" s="73"/>
      <c r="C997" s="73"/>
      <c r="D997" s="68"/>
      <c r="E997" s="77"/>
      <c r="F997" s="351"/>
      <c r="G997" s="351"/>
    </row>
    <row r="998" spans="1:7" ht="17.25">
      <c r="A998" s="73"/>
      <c r="B998" s="73"/>
      <c r="C998" s="73"/>
      <c r="D998" s="68"/>
      <c r="E998" s="77"/>
      <c r="F998" s="351"/>
      <c r="G998" s="351"/>
    </row>
    <row r="999" spans="1:7" ht="17.25">
      <c r="A999" s="73"/>
      <c r="B999" s="73"/>
      <c r="C999" s="73"/>
      <c r="D999" s="68"/>
      <c r="E999" s="77"/>
      <c r="F999" s="351"/>
      <c r="G999" s="351"/>
    </row>
    <row r="1000" spans="1:7" ht="17.25">
      <c r="A1000" s="73"/>
      <c r="B1000" s="73"/>
      <c r="C1000" s="73"/>
      <c r="D1000" s="68"/>
      <c r="E1000" s="77"/>
      <c r="F1000" s="351"/>
      <c r="G1000" s="351"/>
    </row>
    <row r="1001" spans="1:7" ht="17.25">
      <c r="A1001" s="73"/>
      <c r="B1001" s="73"/>
      <c r="C1001" s="73"/>
      <c r="D1001" s="68"/>
      <c r="E1001" s="77"/>
      <c r="F1001" s="351"/>
      <c r="G1001" s="351"/>
    </row>
    <row r="1002" spans="1:7" ht="17.25">
      <c r="A1002" s="73"/>
      <c r="B1002" s="73"/>
      <c r="C1002" s="73"/>
      <c r="D1002" s="68"/>
      <c r="E1002" s="77"/>
      <c r="F1002" s="351"/>
      <c r="G1002" s="351"/>
    </row>
    <row r="1003" spans="1:7" ht="17.25">
      <c r="A1003" s="73"/>
      <c r="B1003" s="73"/>
      <c r="C1003" s="73"/>
      <c r="D1003" s="68"/>
      <c r="E1003" s="77"/>
      <c r="F1003" s="351"/>
      <c r="G1003" s="351"/>
    </row>
    <row r="1004" spans="1:7" ht="17.25">
      <c r="A1004" s="73"/>
      <c r="B1004" s="73"/>
      <c r="C1004" s="73"/>
      <c r="D1004" s="68"/>
      <c r="E1004" s="77"/>
      <c r="F1004" s="351"/>
      <c r="G1004" s="351"/>
    </row>
    <row r="1005" spans="1:7" ht="17.25">
      <c r="A1005" s="73"/>
      <c r="B1005" s="73"/>
      <c r="C1005" s="73"/>
      <c r="D1005" s="68"/>
      <c r="E1005" s="155"/>
      <c r="F1005" s="351"/>
      <c r="G1005" s="351"/>
    </row>
    <row r="1006" spans="1:7" ht="17.25">
      <c r="A1006" s="73"/>
      <c r="B1006" s="73"/>
      <c r="C1006" s="73"/>
      <c r="D1006" s="68"/>
      <c r="E1006" s="77"/>
      <c r="F1006" s="351"/>
      <c r="G1006" s="351"/>
    </row>
    <row r="1007" spans="1:7" ht="17.25">
      <c r="A1007" s="73"/>
      <c r="B1007" s="73"/>
      <c r="C1007" s="73"/>
      <c r="D1007" s="68"/>
      <c r="E1007" s="155"/>
      <c r="F1007" s="351"/>
      <c r="G1007" s="351"/>
    </row>
    <row r="1008" spans="1:7" ht="17.25">
      <c r="A1008" s="73"/>
      <c r="B1008" s="73"/>
      <c r="C1008" s="73"/>
      <c r="D1008" s="68"/>
      <c r="E1008" s="155"/>
      <c r="F1008" s="351"/>
      <c r="G1008" s="351"/>
    </row>
    <row r="1009" spans="1:7" ht="17.25">
      <c r="A1009" s="73"/>
      <c r="B1009" s="73"/>
      <c r="C1009" s="73"/>
      <c r="D1009" s="68"/>
      <c r="E1009" s="155"/>
      <c r="F1009" s="351"/>
      <c r="G1009" s="351"/>
    </row>
    <row r="1010" spans="1:7" ht="17.25">
      <c r="A1010" s="73"/>
      <c r="B1010" s="73"/>
      <c r="C1010" s="73"/>
      <c r="D1010" s="68"/>
      <c r="E1010" s="155"/>
      <c r="F1010" s="351"/>
      <c r="G1010" s="351"/>
    </row>
    <row r="1011" spans="1:7" ht="17.25">
      <c r="A1011" s="73"/>
      <c r="B1011" s="73"/>
      <c r="C1011" s="73"/>
      <c r="D1011" s="68"/>
      <c r="E1011" s="77"/>
      <c r="F1011" s="351"/>
      <c r="G1011" s="351"/>
    </row>
    <row r="1012" spans="1:7" ht="17.25">
      <c r="A1012" s="73"/>
      <c r="B1012" s="73"/>
      <c r="C1012" s="73"/>
      <c r="D1012" s="68"/>
      <c r="E1012" s="77"/>
      <c r="F1012" s="351"/>
      <c r="G1012" s="351"/>
    </row>
    <row r="1013" spans="1:7" ht="17.25">
      <c r="A1013" s="73"/>
      <c r="B1013" s="73"/>
      <c r="C1013" s="73"/>
      <c r="D1013" s="68"/>
      <c r="E1013" s="155"/>
      <c r="F1013" s="351"/>
      <c r="G1013" s="351"/>
    </row>
    <row r="1014" spans="1:7" ht="17.25">
      <c r="A1014" s="73"/>
      <c r="B1014" s="73"/>
      <c r="C1014" s="73"/>
      <c r="D1014" s="68"/>
      <c r="E1014" s="155"/>
      <c r="F1014" s="351"/>
      <c r="G1014" s="351"/>
    </row>
    <row r="1015" spans="1:7" ht="17.25">
      <c r="A1015" s="73"/>
      <c r="B1015" s="73"/>
      <c r="C1015" s="73"/>
      <c r="D1015" s="68"/>
      <c r="E1015" s="77"/>
      <c r="F1015" s="351"/>
      <c r="G1015" s="351"/>
    </row>
    <row r="1016" spans="1:7" ht="17.25">
      <c r="A1016" s="73"/>
      <c r="B1016" s="73"/>
      <c r="C1016" s="73"/>
      <c r="D1016" s="68"/>
      <c r="E1016" s="77"/>
      <c r="F1016" s="351"/>
      <c r="G1016" s="351"/>
    </row>
    <row r="1017" spans="1:7" ht="17.25">
      <c r="A1017" s="73"/>
      <c r="B1017" s="73"/>
      <c r="C1017" s="73"/>
      <c r="D1017" s="68"/>
      <c r="E1017" s="77"/>
      <c r="F1017" s="351"/>
      <c r="G1017" s="351"/>
    </row>
    <row r="1018" spans="1:7" ht="17.25">
      <c r="A1018" s="73"/>
      <c r="B1018" s="73"/>
      <c r="C1018" s="73"/>
      <c r="D1018" s="68"/>
      <c r="E1018" s="77"/>
      <c r="F1018" s="351"/>
      <c r="G1018" s="351"/>
    </row>
    <row r="1019" spans="1:7" ht="17.25">
      <c r="A1019" s="73"/>
      <c r="B1019" s="73"/>
      <c r="C1019" s="73"/>
      <c r="D1019" s="68"/>
      <c r="E1019" s="155"/>
      <c r="F1019" s="351"/>
      <c r="G1019" s="351"/>
    </row>
    <row r="1020" spans="1:7" ht="17.25">
      <c r="A1020" s="73"/>
      <c r="B1020" s="73"/>
      <c r="C1020" s="73"/>
      <c r="D1020" s="68"/>
      <c r="E1020" s="77"/>
      <c r="F1020" s="351"/>
      <c r="G1020" s="351"/>
    </row>
    <row r="1021" spans="1:7" ht="17.25">
      <c r="A1021" s="73"/>
      <c r="B1021" s="73"/>
      <c r="C1021" s="73"/>
      <c r="D1021" s="68"/>
      <c r="E1021" s="77"/>
      <c r="F1021" s="351"/>
      <c r="G1021" s="351"/>
    </row>
    <row r="1022" spans="1:7" ht="17.25">
      <c r="A1022" s="73"/>
      <c r="B1022" s="73"/>
      <c r="C1022" s="73"/>
      <c r="D1022" s="68"/>
      <c r="E1022" s="155"/>
      <c r="F1022" s="351"/>
      <c r="G1022" s="351"/>
    </row>
    <row r="1023" spans="1:7" ht="17.25">
      <c r="A1023" s="73"/>
      <c r="B1023" s="73"/>
      <c r="C1023" s="73"/>
      <c r="D1023" s="68"/>
      <c r="E1023" s="155"/>
      <c r="F1023" s="351"/>
      <c r="G1023" s="351"/>
    </row>
    <row r="1024" spans="1:7" ht="17.25">
      <c r="A1024" s="73"/>
      <c r="B1024" s="73"/>
      <c r="C1024" s="73"/>
      <c r="D1024" s="68"/>
      <c r="E1024" s="155"/>
      <c r="F1024" s="351"/>
      <c r="G1024" s="351"/>
    </row>
    <row r="1025" spans="1:7" ht="17.25">
      <c r="A1025" s="73"/>
      <c r="B1025" s="73"/>
      <c r="C1025" s="73"/>
      <c r="D1025" s="68"/>
      <c r="E1025" s="77"/>
      <c r="F1025" s="351"/>
      <c r="G1025" s="351"/>
    </row>
    <row r="1026" spans="1:7" ht="17.25">
      <c r="A1026" s="73"/>
      <c r="B1026" s="73"/>
      <c r="C1026" s="73"/>
      <c r="D1026" s="68"/>
      <c r="E1026" s="77"/>
      <c r="F1026" s="351"/>
      <c r="G1026" s="351"/>
    </row>
    <row r="1027" spans="1:7" ht="17.25">
      <c r="A1027" s="73"/>
      <c r="B1027" s="73"/>
      <c r="C1027" s="73"/>
      <c r="D1027" s="68"/>
      <c r="E1027" s="155"/>
      <c r="F1027" s="351"/>
      <c r="G1027" s="351"/>
    </row>
    <row r="1028" spans="1:7" ht="17.25">
      <c r="A1028" s="73"/>
      <c r="B1028" s="73"/>
      <c r="C1028" s="73"/>
      <c r="D1028" s="68"/>
      <c r="E1028" s="155"/>
      <c r="F1028" s="351"/>
      <c r="G1028" s="351"/>
    </row>
    <row r="1029" spans="1:7" ht="17.25">
      <c r="A1029" s="73"/>
      <c r="B1029" s="73"/>
      <c r="C1029" s="73"/>
      <c r="D1029" s="68"/>
      <c r="E1029" s="77"/>
      <c r="F1029" s="351"/>
      <c r="G1029" s="351"/>
    </row>
    <row r="1030" spans="1:7" ht="17.25">
      <c r="A1030" s="73"/>
      <c r="B1030" s="73"/>
      <c r="C1030" s="73"/>
      <c r="D1030" s="68"/>
      <c r="E1030" s="77"/>
      <c r="F1030" s="351"/>
      <c r="G1030" s="351"/>
    </row>
    <row r="1031" spans="1:7" ht="17.25">
      <c r="A1031" s="73"/>
      <c r="B1031" s="73"/>
      <c r="C1031" s="73"/>
      <c r="D1031" s="68"/>
      <c r="E1031" s="155"/>
      <c r="F1031" s="351"/>
      <c r="G1031" s="351"/>
    </row>
    <row r="1032" spans="1:7" ht="17.25">
      <c r="A1032" s="73"/>
      <c r="B1032" s="73"/>
      <c r="C1032" s="73"/>
      <c r="D1032" s="68"/>
      <c r="E1032" s="155"/>
      <c r="F1032" s="351"/>
      <c r="G1032" s="351"/>
    </row>
    <row r="1033" spans="1:7" ht="17.25">
      <c r="A1033" s="73"/>
      <c r="B1033" s="73"/>
      <c r="C1033" s="73"/>
      <c r="D1033" s="68"/>
      <c r="E1033" s="155"/>
      <c r="F1033" s="351"/>
      <c r="G1033" s="351"/>
    </row>
    <row r="1034" spans="1:7" ht="17.25">
      <c r="A1034" s="73"/>
      <c r="B1034" s="73"/>
      <c r="C1034" s="73"/>
      <c r="D1034" s="68"/>
      <c r="E1034" s="155"/>
      <c r="F1034" s="351"/>
      <c r="G1034" s="351"/>
    </row>
    <row r="1035" spans="1:7" ht="17.25">
      <c r="A1035" s="73"/>
      <c r="B1035" s="73"/>
      <c r="C1035" s="73"/>
      <c r="D1035" s="68"/>
      <c r="E1035" s="155"/>
      <c r="F1035" s="351"/>
      <c r="G1035" s="351"/>
    </row>
    <row r="1036" spans="1:7" ht="17.25">
      <c r="A1036" s="73"/>
      <c r="B1036" s="73"/>
      <c r="C1036" s="73"/>
      <c r="D1036" s="68"/>
      <c r="E1036" s="77"/>
      <c r="F1036" s="351"/>
      <c r="G1036" s="351"/>
    </row>
    <row r="1037" spans="1:7" ht="17.25">
      <c r="A1037" s="73"/>
      <c r="B1037" s="73"/>
      <c r="C1037" s="73"/>
      <c r="D1037" s="68"/>
      <c r="E1037" s="155"/>
      <c r="F1037" s="351"/>
      <c r="G1037" s="351"/>
    </row>
    <row r="1038" spans="1:7" ht="17.25">
      <c r="A1038" s="73"/>
      <c r="B1038" s="73"/>
      <c r="C1038" s="73"/>
      <c r="D1038" s="68"/>
      <c r="E1038" s="155"/>
      <c r="F1038" s="351"/>
      <c r="G1038" s="351"/>
    </row>
    <row r="1039" spans="1:7" ht="17.25">
      <c r="A1039" s="73"/>
      <c r="B1039" s="73"/>
      <c r="C1039" s="73"/>
      <c r="D1039" s="68"/>
      <c r="E1039" s="155"/>
      <c r="F1039" s="351"/>
      <c r="G1039" s="351"/>
    </row>
    <row r="1040" spans="1:7" ht="17.25">
      <c r="A1040" s="73"/>
      <c r="B1040" s="73"/>
      <c r="C1040" s="73"/>
      <c r="D1040" s="68"/>
      <c r="E1040" s="155"/>
      <c r="F1040" s="351"/>
      <c r="G1040" s="351"/>
    </row>
    <row r="1041" spans="1:7" ht="17.25">
      <c r="A1041" s="73"/>
      <c r="B1041" s="73"/>
      <c r="C1041" s="73"/>
      <c r="D1041" s="68"/>
      <c r="E1041" s="77"/>
      <c r="F1041" s="351"/>
      <c r="G1041" s="351"/>
    </row>
    <row r="1042" spans="1:7" ht="17.25">
      <c r="A1042" s="73"/>
      <c r="B1042" s="73"/>
      <c r="C1042" s="73"/>
      <c r="D1042" s="68"/>
      <c r="E1042" s="77"/>
      <c r="F1042" s="351"/>
      <c r="G1042" s="351"/>
    </row>
    <row r="1043" spans="1:7" ht="17.25">
      <c r="A1043" s="73"/>
      <c r="B1043" s="73"/>
      <c r="C1043" s="73"/>
      <c r="D1043" s="68"/>
      <c r="E1043" s="155"/>
      <c r="F1043" s="351"/>
      <c r="G1043" s="351"/>
    </row>
    <row r="1044" spans="1:7" ht="17.25">
      <c r="A1044" s="73"/>
      <c r="B1044" s="73"/>
      <c r="C1044" s="73"/>
      <c r="D1044" s="68"/>
      <c r="E1044" s="155"/>
      <c r="F1044" s="351"/>
      <c r="G1044" s="351"/>
    </row>
    <row r="1045" spans="1:7" ht="17.25">
      <c r="A1045" s="73"/>
      <c r="B1045" s="73"/>
      <c r="C1045" s="73"/>
      <c r="D1045" s="68"/>
      <c r="E1045" s="155"/>
      <c r="F1045" s="351"/>
      <c r="G1045" s="351"/>
    </row>
    <row r="1046" spans="1:7" ht="17.25">
      <c r="A1046" s="73"/>
      <c r="B1046" s="73"/>
      <c r="C1046" s="73"/>
      <c r="D1046" s="65"/>
      <c r="E1046" s="77"/>
      <c r="F1046" s="351"/>
      <c r="G1046" s="351"/>
    </row>
    <row r="1047" spans="1:7" ht="17.25">
      <c r="A1047" s="73"/>
      <c r="B1047" s="73"/>
      <c r="C1047" s="73"/>
      <c r="D1047" s="68"/>
      <c r="E1047" s="77"/>
      <c r="F1047" s="351"/>
      <c r="G1047" s="351"/>
    </row>
    <row r="1048" spans="1:7" ht="17.25">
      <c r="A1048" s="73"/>
      <c r="B1048" s="73"/>
      <c r="C1048" s="73"/>
      <c r="D1048" s="68"/>
      <c r="E1048" s="77"/>
      <c r="F1048" s="351"/>
      <c r="G1048" s="351"/>
    </row>
    <row r="1049" spans="1:7" ht="17.25">
      <c r="A1049" s="73"/>
      <c r="B1049" s="73"/>
      <c r="C1049" s="73"/>
      <c r="D1049" s="68"/>
      <c r="E1049" s="77"/>
      <c r="F1049" s="351"/>
      <c r="G1049" s="351"/>
    </row>
    <row r="1050" spans="1:7" ht="17.25">
      <c r="A1050" s="73"/>
      <c r="B1050" s="73"/>
      <c r="C1050" s="73"/>
      <c r="D1050" s="68"/>
      <c r="E1050" s="155"/>
      <c r="F1050" s="351"/>
      <c r="G1050" s="351"/>
    </row>
    <row r="1051" spans="1:7" ht="17.25">
      <c r="A1051" s="73"/>
      <c r="B1051" s="73"/>
      <c r="C1051" s="73"/>
      <c r="D1051" s="68"/>
      <c r="E1051" s="155"/>
      <c r="F1051" s="351"/>
      <c r="G1051" s="351"/>
    </row>
    <row r="1052" spans="1:7" ht="17.25">
      <c r="A1052" s="73"/>
      <c r="B1052" s="73"/>
      <c r="C1052" s="73"/>
      <c r="D1052" s="81"/>
      <c r="E1052" s="66"/>
      <c r="F1052" s="351"/>
      <c r="G1052" s="351"/>
    </row>
    <row r="1053" spans="1:7" ht="17.25">
      <c r="A1053" s="73"/>
      <c r="B1053" s="73"/>
      <c r="C1053" s="73"/>
      <c r="D1053" s="81"/>
      <c r="E1053" s="66"/>
      <c r="F1053" s="351"/>
      <c r="G1053" s="351"/>
    </row>
    <row r="1054" spans="1:7" ht="17.25">
      <c r="A1054" s="73"/>
      <c r="B1054" s="73"/>
      <c r="C1054" s="73"/>
      <c r="D1054" s="81"/>
      <c r="E1054" s="66"/>
      <c r="F1054" s="351"/>
      <c r="G1054" s="351"/>
    </row>
    <row r="1055" spans="1:7" ht="17.25">
      <c r="A1055" s="73"/>
      <c r="B1055" s="73"/>
      <c r="C1055" s="73"/>
      <c r="D1055" s="81"/>
      <c r="E1055" s="66"/>
      <c r="F1055" s="351"/>
      <c r="G1055" s="351"/>
    </row>
    <row r="1056" spans="1:7" ht="17.25">
      <c r="A1056" s="73"/>
      <c r="B1056" s="73"/>
      <c r="C1056" s="73"/>
      <c r="D1056" s="81"/>
      <c r="E1056" s="66"/>
      <c r="F1056" s="351"/>
      <c r="G1056" s="351"/>
    </row>
    <row r="1057" spans="1:7" ht="17.25">
      <c r="A1057" s="73"/>
      <c r="B1057" s="73"/>
      <c r="C1057" s="73"/>
      <c r="D1057" s="68"/>
      <c r="E1057" s="155"/>
      <c r="F1057" s="351"/>
      <c r="G1057" s="351"/>
    </row>
    <row r="1058" spans="1:7" ht="17.25">
      <c r="A1058" s="73"/>
      <c r="B1058" s="73"/>
      <c r="C1058" s="73"/>
      <c r="D1058" s="68"/>
      <c r="E1058" s="155"/>
      <c r="F1058" s="351"/>
      <c r="G1058" s="351"/>
    </row>
    <row r="1059" spans="1:7" ht="17.25">
      <c r="A1059" s="73"/>
      <c r="B1059" s="73"/>
      <c r="C1059" s="73"/>
      <c r="D1059" s="68"/>
      <c r="E1059" s="155"/>
      <c r="F1059" s="351"/>
      <c r="G1059" s="351"/>
    </row>
    <row r="1060" spans="1:7" ht="17.25">
      <c r="A1060" s="73"/>
      <c r="B1060" s="73"/>
      <c r="C1060" s="73"/>
      <c r="D1060" s="68"/>
      <c r="E1060" s="155"/>
      <c r="F1060" s="351"/>
      <c r="G1060" s="351"/>
    </row>
    <row r="1061" spans="1:7" ht="17.25">
      <c r="A1061" s="73"/>
      <c r="B1061" s="73"/>
      <c r="C1061" s="73"/>
      <c r="D1061" s="68"/>
      <c r="E1061" s="155"/>
      <c r="F1061" s="351"/>
      <c r="G1061" s="351"/>
    </row>
    <row r="1062" spans="1:7" ht="17.25">
      <c r="A1062" s="73"/>
      <c r="B1062" s="73"/>
      <c r="C1062" s="73"/>
      <c r="D1062" s="68"/>
      <c r="E1062" s="77"/>
      <c r="F1062" s="351"/>
      <c r="G1062" s="351"/>
    </row>
    <row r="1063" spans="1:7" ht="17.25">
      <c r="A1063" s="73"/>
      <c r="B1063" s="73"/>
      <c r="C1063" s="73"/>
      <c r="D1063" s="68"/>
      <c r="E1063" s="77"/>
      <c r="F1063" s="351"/>
      <c r="G1063" s="351"/>
    </row>
    <row r="1064" spans="1:7" ht="17.25">
      <c r="A1064" s="73"/>
      <c r="B1064" s="73"/>
      <c r="C1064" s="73"/>
      <c r="D1064" s="68"/>
      <c r="E1064" s="155"/>
      <c r="F1064" s="351"/>
      <c r="G1064" s="351"/>
    </row>
    <row r="1065" spans="1:7" ht="17.25">
      <c r="A1065" s="73"/>
      <c r="B1065" s="73"/>
      <c r="C1065" s="73"/>
      <c r="D1065" s="68"/>
      <c r="E1065" s="155"/>
      <c r="F1065" s="351"/>
      <c r="G1065" s="351"/>
    </row>
    <row r="1066" spans="1:7" ht="17.25">
      <c r="A1066" s="73"/>
      <c r="B1066" s="73"/>
      <c r="C1066" s="73"/>
      <c r="D1066" s="68"/>
      <c r="E1066" s="155"/>
      <c r="F1066" s="351"/>
      <c r="G1066" s="351"/>
    </row>
    <row r="1067" spans="1:7" ht="17.25">
      <c r="A1067" s="73"/>
      <c r="B1067" s="73"/>
      <c r="C1067" s="73"/>
      <c r="D1067" s="68"/>
      <c r="E1067" s="77"/>
      <c r="F1067" s="351"/>
      <c r="G1067" s="351"/>
    </row>
    <row r="1068" spans="1:7" ht="17.25">
      <c r="A1068" s="73"/>
      <c r="B1068" s="73"/>
      <c r="C1068" s="73"/>
      <c r="D1068" s="68"/>
      <c r="E1068" s="77"/>
      <c r="F1068" s="351"/>
      <c r="G1068" s="351"/>
    </row>
    <row r="1069" spans="1:7" ht="17.25">
      <c r="A1069" s="73"/>
      <c r="B1069" s="73"/>
      <c r="C1069" s="73"/>
      <c r="D1069" s="68"/>
      <c r="E1069" s="77"/>
      <c r="F1069" s="351"/>
      <c r="G1069" s="351"/>
    </row>
    <row r="1070" spans="1:7" ht="17.25">
      <c r="A1070" s="73"/>
      <c r="B1070" s="73"/>
      <c r="C1070" s="73"/>
      <c r="D1070" s="68"/>
      <c r="E1070" s="77"/>
      <c r="F1070" s="351"/>
      <c r="G1070" s="351"/>
    </row>
    <row r="1071" spans="1:7" ht="17.25">
      <c r="A1071" s="73"/>
      <c r="B1071" s="73"/>
      <c r="C1071" s="73"/>
      <c r="D1071" s="68"/>
      <c r="E1071" s="77"/>
      <c r="F1071" s="351"/>
      <c r="G1071" s="351"/>
    </row>
  </sheetData>
  <mergeCells count="455">
    <mergeCell ref="F634:G634"/>
    <mergeCell ref="F635:G635"/>
    <mergeCell ref="F636:G636"/>
    <mergeCell ref="F637:G637"/>
    <mergeCell ref="F638:G638"/>
    <mergeCell ref="A1:F1"/>
    <mergeCell ref="A2:F2"/>
    <mergeCell ref="A3:F3"/>
    <mergeCell ref="F629:G629"/>
    <mergeCell ref="F630:G630"/>
    <mergeCell ref="F631:G631"/>
    <mergeCell ref="F632:G632"/>
    <mergeCell ref="F633:G633"/>
    <mergeCell ref="F620:G620"/>
    <mergeCell ref="F621:G621"/>
    <mergeCell ref="F622:G622"/>
    <mergeCell ref="F623:G623"/>
    <mergeCell ref="F624:G624"/>
    <mergeCell ref="F625:G625"/>
    <mergeCell ref="F626:G626"/>
    <mergeCell ref="F627:G627"/>
    <mergeCell ref="F628:G628"/>
    <mergeCell ref="F644:G644"/>
    <mergeCell ref="F645:G645"/>
    <mergeCell ref="F646:G646"/>
    <mergeCell ref="F647:G647"/>
    <mergeCell ref="F648:G648"/>
    <mergeCell ref="F639:G639"/>
    <mergeCell ref="F640:G640"/>
    <mergeCell ref="F641:G641"/>
    <mergeCell ref="F642:G642"/>
    <mergeCell ref="F643:G643"/>
    <mergeCell ref="F654:G654"/>
    <mergeCell ref="F655:G655"/>
    <mergeCell ref="F656:G656"/>
    <mergeCell ref="F657:G657"/>
    <mergeCell ref="F658:G658"/>
    <mergeCell ref="F649:G649"/>
    <mergeCell ref="F650:G650"/>
    <mergeCell ref="F651:G651"/>
    <mergeCell ref="F652:G652"/>
    <mergeCell ref="F653:G653"/>
    <mergeCell ref="F664:G664"/>
    <mergeCell ref="F665:G665"/>
    <mergeCell ref="F666:G666"/>
    <mergeCell ref="F667:G667"/>
    <mergeCell ref="F668:G668"/>
    <mergeCell ref="F659:G659"/>
    <mergeCell ref="F660:G660"/>
    <mergeCell ref="F661:G661"/>
    <mergeCell ref="F662:G662"/>
    <mergeCell ref="F663:G663"/>
    <mergeCell ref="F674:G674"/>
    <mergeCell ref="F675:G675"/>
    <mergeCell ref="F676:G676"/>
    <mergeCell ref="F677:G677"/>
    <mergeCell ref="F678:G678"/>
    <mergeCell ref="F669:G669"/>
    <mergeCell ref="F670:G670"/>
    <mergeCell ref="F671:G671"/>
    <mergeCell ref="F672:G672"/>
    <mergeCell ref="F673:G673"/>
    <mergeCell ref="E684:G684"/>
    <mergeCell ref="E685:G685"/>
    <mergeCell ref="E686:G686"/>
    <mergeCell ref="E687:G687"/>
    <mergeCell ref="E688:G688"/>
    <mergeCell ref="F679:G679"/>
    <mergeCell ref="F680:G680"/>
    <mergeCell ref="F681:G681"/>
    <mergeCell ref="F682:G682"/>
    <mergeCell ref="E683:G683"/>
    <mergeCell ref="E694:G694"/>
    <mergeCell ref="E695:G695"/>
    <mergeCell ref="E696:G696"/>
    <mergeCell ref="E697:G697"/>
    <mergeCell ref="E698:G698"/>
    <mergeCell ref="E689:G689"/>
    <mergeCell ref="E690:G690"/>
    <mergeCell ref="E691:G691"/>
    <mergeCell ref="E692:G692"/>
    <mergeCell ref="E693:G693"/>
    <mergeCell ref="E704:G704"/>
    <mergeCell ref="E705:G705"/>
    <mergeCell ref="E706:G706"/>
    <mergeCell ref="E707:G707"/>
    <mergeCell ref="E708:G708"/>
    <mergeCell ref="E699:G699"/>
    <mergeCell ref="E700:G700"/>
    <mergeCell ref="E701:G701"/>
    <mergeCell ref="E702:G702"/>
    <mergeCell ref="E703:G703"/>
    <mergeCell ref="E714:G714"/>
    <mergeCell ref="E715:G715"/>
    <mergeCell ref="E716:G716"/>
    <mergeCell ref="E717:G717"/>
    <mergeCell ref="E718:G718"/>
    <mergeCell ref="E709:G709"/>
    <mergeCell ref="E710:G710"/>
    <mergeCell ref="E711:G711"/>
    <mergeCell ref="E712:G712"/>
    <mergeCell ref="E713:G713"/>
    <mergeCell ref="E724:G724"/>
    <mergeCell ref="E725:G725"/>
    <mergeCell ref="E726:G726"/>
    <mergeCell ref="E727:G727"/>
    <mergeCell ref="E728:G728"/>
    <mergeCell ref="E719:G719"/>
    <mergeCell ref="E720:G720"/>
    <mergeCell ref="E721:G721"/>
    <mergeCell ref="E722:G722"/>
    <mergeCell ref="E723:G723"/>
    <mergeCell ref="E734:G734"/>
    <mergeCell ref="E735:G735"/>
    <mergeCell ref="E736:G736"/>
    <mergeCell ref="E737:G737"/>
    <mergeCell ref="E738:G738"/>
    <mergeCell ref="E729:G729"/>
    <mergeCell ref="E730:G730"/>
    <mergeCell ref="E731:G731"/>
    <mergeCell ref="E732:G732"/>
    <mergeCell ref="E733:G733"/>
    <mergeCell ref="E744:G744"/>
    <mergeCell ref="E745:G745"/>
    <mergeCell ref="E746:G746"/>
    <mergeCell ref="E747:G747"/>
    <mergeCell ref="E748:G748"/>
    <mergeCell ref="E739:G739"/>
    <mergeCell ref="E740:G740"/>
    <mergeCell ref="E741:G741"/>
    <mergeCell ref="E742:G742"/>
    <mergeCell ref="E743:G743"/>
    <mergeCell ref="F754:G754"/>
    <mergeCell ref="F755:G755"/>
    <mergeCell ref="F756:G756"/>
    <mergeCell ref="F757:G757"/>
    <mergeCell ref="F758:G758"/>
    <mergeCell ref="E749:G749"/>
    <mergeCell ref="E750:G750"/>
    <mergeCell ref="E751:G751"/>
    <mergeCell ref="E752:G752"/>
    <mergeCell ref="E753:G753"/>
    <mergeCell ref="F764:G764"/>
    <mergeCell ref="F765:G765"/>
    <mergeCell ref="F766:G766"/>
    <mergeCell ref="F767:G767"/>
    <mergeCell ref="F768:G768"/>
    <mergeCell ref="F759:G759"/>
    <mergeCell ref="F760:G760"/>
    <mergeCell ref="F761:G761"/>
    <mergeCell ref="F762:G762"/>
    <mergeCell ref="F763:G763"/>
    <mergeCell ref="F774:G774"/>
    <mergeCell ref="F775:G775"/>
    <mergeCell ref="F776:G776"/>
    <mergeCell ref="F777:G777"/>
    <mergeCell ref="F778:G778"/>
    <mergeCell ref="F769:G769"/>
    <mergeCell ref="F770:G770"/>
    <mergeCell ref="F771:G771"/>
    <mergeCell ref="F772:G772"/>
    <mergeCell ref="F773:G773"/>
    <mergeCell ref="F784:G784"/>
    <mergeCell ref="F785:G785"/>
    <mergeCell ref="F786:G786"/>
    <mergeCell ref="F787:G787"/>
    <mergeCell ref="F788:G788"/>
    <mergeCell ref="F779:G779"/>
    <mergeCell ref="F780:G780"/>
    <mergeCell ref="F781:G781"/>
    <mergeCell ref="F782:G782"/>
    <mergeCell ref="F783:G783"/>
    <mergeCell ref="F794:G794"/>
    <mergeCell ref="F795:G795"/>
    <mergeCell ref="F796:G796"/>
    <mergeCell ref="F797:G797"/>
    <mergeCell ref="F798:G798"/>
    <mergeCell ref="F789:G789"/>
    <mergeCell ref="F790:G790"/>
    <mergeCell ref="F791:G791"/>
    <mergeCell ref="F792:G792"/>
    <mergeCell ref="F793:G793"/>
    <mergeCell ref="F804:G804"/>
    <mergeCell ref="F805:G805"/>
    <mergeCell ref="F806:G806"/>
    <mergeCell ref="F807:G807"/>
    <mergeCell ref="F808:G808"/>
    <mergeCell ref="F799:G799"/>
    <mergeCell ref="F800:G800"/>
    <mergeCell ref="F801:G801"/>
    <mergeCell ref="F802:G802"/>
    <mergeCell ref="F803:G803"/>
    <mergeCell ref="F814:G814"/>
    <mergeCell ref="F815:G815"/>
    <mergeCell ref="F816:G816"/>
    <mergeCell ref="F817:G817"/>
    <mergeCell ref="F818:G818"/>
    <mergeCell ref="F809:G809"/>
    <mergeCell ref="F810:G810"/>
    <mergeCell ref="F811:G811"/>
    <mergeCell ref="F812:G812"/>
    <mergeCell ref="F813:G813"/>
    <mergeCell ref="E824:G824"/>
    <mergeCell ref="E825:G825"/>
    <mergeCell ref="E826:G826"/>
    <mergeCell ref="E827:G827"/>
    <mergeCell ref="E828:G828"/>
    <mergeCell ref="F819:G819"/>
    <mergeCell ref="E820:G820"/>
    <mergeCell ref="E821:G821"/>
    <mergeCell ref="E822:G822"/>
    <mergeCell ref="E823:G823"/>
    <mergeCell ref="E834:G834"/>
    <mergeCell ref="E835:G835"/>
    <mergeCell ref="E836:G836"/>
    <mergeCell ref="E837:G837"/>
    <mergeCell ref="E838:G838"/>
    <mergeCell ref="E829:G829"/>
    <mergeCell ref="E830:G830"/>
    <mergeCell ref="E831:G831"/>
    <mergeCell ref="E832:G832"/>
    <mergeCell ref="E833:G833"/>
    <mergeCell ref="E844:G844"/>
    <mergeCell ref="E845:G845"/>
    <mergeCell ref="E846:G846"/>
    <mergeCell ref="E847:G847"/>
    <mergeCell ref="E848:G848"/>
    <mergeCell ref="E839:G839"/>
    <mergeCell ref="E840:G840"/>
    <mergeCell ref="E841:G841"/>
    <mergeCell ref="E842:G842"/>
    <mergeCell ref="E843:G843"/>
    <mergeCell ref="E854:G854"/>
    <mergeCell ref="E855:G855"/>
    <mergeCell ref="E856:G856"/>
    <mergeCell ref="E857:G857"/>
    <mergeCell ref="E858:G858"/>
    <mergeCell ref="E849:G849"/>
    <mergeCell ref="E850:G850"/>
    <mergeCell ref="E851:G851"/>
    <mergeCell ref="E852:G852"/>
    <mergeCell ref="E853:G853"/>
    <mergeCell ref="E864:G864"/>
    <mergeCell ref="E865:G865"/>
    <mergeCell ref="E866:G866"/>
    <mergeCell ref="E867:G867"/>
    <mergeCell ref="E868:G868"/>
    <mergeCell ref="E859:G859"/>
    <mergeCell ref="E860:G860"/>
    <mergeCell ref="E861:G861"/>
    <mergeCell ref="E862:G862"/>
    <mergeCell ref="E863:G863"/>
    <mergeCell ref="E874:G874"/>
    <mergeCell ref="E875:G875"/>
    <mergeCell ref="E876:G876"/>
    <mergeCell ref="E877:G877"/>
    <mergeCell ref="E878:G878"/>
    <mergeCell ref="E869:G869"/>
    <mergeCell ref="E870:G870"/>
    <mergeCell ref="E871:G871"/>
    <mergeCell ref="E872:G872"/>
    <mergeCell ref="E873:G873"/>
    <mergeCell ref="E884:G884"/>
    <mergeCell ref="E885:G885"/>
    <mergeCell ref="E886:G886"/>
    <mergeCell ref="E887:G887"/>
    <mergeCell ref="E888:G888"/>
    <mergeCell ref="E879:G879"/>
    <mergeCell ref="E880:G880"/>
    <mergeCell ref="E881:G881"/>
    <mergeCell ref="E882:G882"/>
    <mergeCell ref="E883:G883"/>
    <mergeCell ref="E894:F894"/>
    <mergeCell ref="E895:F895"/>
    <mergeCell ref="E896:F896"/>
    <mergeCell ref="E897:F897"/>
    <mergeCell ref="E898:F898"/>
    <mergeCell ref="E889:G889"/>
    <mergeCell ref="E890:G890"/>
    <mergeCell ref="E891:G891"/>
    <mergeCell ref="E892:G892"/>
    <mergeCell ref="E893:F893"/>
    <mergeCell ref="E904:F904"/>
    <mergeCell ref="E905:F905"/>
    <mergeCell ref="E906:F906"/>
    <mergeCell ref="E907:F907"/>
    <mergeCell ref="E908:F908"/>
    <mergeCell ref="E899:F899"/>
    <mergeCell ref="E900:F900"/>
    <mergeCell ref="E901:F901"/>
    <mergeCell ref="E902:F902"/>
    <mergeCell ref="E903:F903"/>
    <mergeCell ref="E914:F914"/>
    <mergeCell ref="E915:F915"/>
    <mergeCell ref="E916:F916"/>
    <mergeCell ref="E917:F917"/>
    <mergeCell ref="E918:F918"/>
    <mergeCell ref="E909:F909"/>
    <mergeCell ref="E910:F910"/>
    <mergeCell ref="E911:F911"/>
    <mergeCell ref="E912:F912"/>
    <mergeCell ref="E913:F913"/>
    <mergeCell ref="E924:F924"/>
    <mergeCell ref="E925:F925"/>
    <mergeCell ref="E926:F926"/>
    <mergeCell ref="E927:F927"/>
    <mergeCell ref="E928:F928"/>
    <mergeCell ref="E919:F919"/>
    <mergeCell ref="E920:F920"/>
    <mergeCell ref="E921:F921"/>
    <mergeCell ref="E922:F922"/>
    <mergeCell ref="E923:F923"/>
    <mergeCell ref="E934:F934"/>
    <mergeCell ref="E935:F935"/>
    <mergeCell ref="E936:F936"/>
    <mergeCell ref="E937:F937"/>
    <mergeCell ref="E938:F938"/>
    <mergeCell ref="E929:F929"/>
    <mergeCell ref="E930:F930"/>
    <mergeCell ref="E931:F931"/>
    <mergeCell ref="E932:F932"/>
    <mergeCell ref="E933:F933"/>
    <mergeCell ref="E944:F944"/>
    <mergeCell ref="E945:F945"/>
    <mergeCell ref="E946:F946"/>
    <mergeCell ref="E947:F947"/>
    <mergeCell ref="E948:F948"/>
    <mergeCell ref="E939:F939"/>
    <mergeCell ref="E940:F940"/>
    <mergeCell ref="E941:F941"/>
    <mergeCell ref="E942:F942"/>
    <mergeCell ref="E943:F943"/>
    <mergeCell ref="E954:F954"/>
    <mergeCell ref="E955:F955"/>
    <mergeCell ref="E956:F956"/>
    <mergeCell ref="E957:F957"/>
    <mergeCell ref="E958:F958"/>
    <mergeCell ref="E949:F949"/>
    <mergeCell ref="E950:F950"/>
    <mergeCell ref="E951:F951"/>
    <mergeCell ref="E952:F952"/>
    <mergeCell ref="E953:F953"/>
    <mergeCell ref="E964:F964"/>
    <mergeCell ref="E965:F965"/>
    <mergeCell ref="E966:F966"/>
    <mergeCell ref="F967:G967"/>
    <mergeCell ref="F968:G968"/>
    <mergeCell ref="E959:F959"/>
    <mergeCell ref="E960:F960"/>
    <mergeCell ref="E961:F961"/>
    <mergeCell ref="E962:F962"/>
    <mergeCell ref="E963:F963"/>
    <mergeCell ref="F974:G974"/>
    <mergeCell ref="F975:G975"/>
    <mergeCell ref="F976:G976"/>
    <mergeCell ref="F977:G977"/>
    <mergeCell ref="F978:G978"/>
    <mergeCell ref="F969:G969"/>
    <mergeCell ref="F970:G970"/>
    <mergeCell ref="F971:G971"/>
    <mergeCell ref="F972:G972"/>
    <mergeCell ref="F973:G973"/>
    <mergeCell ref="F984:G984"/>
    <mergeCell ref="F985:G985"/>
    <mergeCell ref="F986:G986"/>
    <mergeCell ref="F987:G987"/>
    <mergeCell ref="F988:G988"/>
    <mergeCell ref="F979:G979"/>
    <mergeCell ref="F980:G980"/>
    <mergeCell ref="F981:G981"/>
    <mergeCell ref="F982:G982"/>
    <mergeCell ref="F983:G983"/>
    <mergeCell ref="F994:G994"/>
    <mergeCell ref="F995:G995"/>
    <mergeCell ref="F996:G996"/>
    <mergeCell ref="F997:G997"/>
    <mergeCell ref="F998:G998"/>
    <mergeCell ref="F989:G989"/>
    <mergeCell ref="F990:G990"/>
    <mergeCell ref="F991:G991"/>
    <mergeCell ref="F992:G992"/>
    <mergeCell ref="F993:G993"/>
    <mergeCell ref="F1004:G1004"/>
    <mergeCell ref="F1005:G1005"/>
    <mergeCell ref="F1006:G1006"/>
    <mergeCell ref="F1007:G1007"/>
    <mergeCell ref="F1008:G1008"/>
    <mergeCell ref="F999:G999"/>
    <mergeCell ref="F1000:G1000"/>
    <mergeCell ref="F1001:G1001"/>
    <mergeCell ref="F1002:G1002"/>
    <mergeCell ref="F1003:G1003"/>
    <mergeCell ref="F1014:G1014"/>
    <mergeCell ref="F1015:G1015"/>
    <mergeCell ref="F1016:G1016"/>
    <mergeCell ref="F1017:G1017"/>
    <mergeCell ref="F1018:G1018"/>
    <mergeCell ref="F1009:G1009"/>
    <mergeCell ref="F1010:G1010"/>
    <mergeCell ref="F1011:G1011"/>
    <mergeCell ref="F1012:G1012"/>
    <mergeCell ref="F1013:G1013"/>
    <mergeCell ref="F1024:G1024"/>
    <mergeCell ref="F1025:G1025"/>
    <mergeCell ref="F1026:G1026"/>
    <mergeCell ref="F1027:G1027"/>
    <mergeCell ref="F1028:G1028"/>
    <mergeCell ref="F1019:G1019"/>
    <mergeCell ref="F1020:G1020"/>
    <mergeCell ref="F1021:G1021"/>
    <mergeCell ref="F1022:G1022"/>
    <mergeCell ref="F1023:G1023"/>
    <mergeCell ref="F1034:G1034"/>
    <mergeCell ref="F1035:G1035"/>
    <mergeCell ref="F1036:G1036"/>
    <mergeCell ref="F1037:G1037"/>
    <mergeCell ref="F1038:G1038"/>
    <mergeCell ref="F1029:G1029"/>
    <mergeCell ref="F1030:G1030"/>
    <mergeCell ref="F1031:G1031"/>
    <mergeCell ref="F1032:G1032"/>
    <mergeCell ref="F1033:G1033"/>
    <mergeCell ref="F1044:G1044"/>
    <mergeCell ref="F1045:G1045"/>
    <mergeCell ref="F1046:G1046"/>
    <mergeCell ref="F1047:G1047"/>
    <mergeCell ref="F1048:G1048"/>
    <mergeCell ref="F1039:G1039"/>
    <mergeCell ref="F1040:G1040"/>
    <mergeCell ref="F1041:G1041"/>
    <mergeCell ref="F1042:G1042"/>
    <mergeCell ref="F1043:G1043"/>
    <mergeCell ref="F1054:G1054"/>
    <mergeCell ref="F1055:G1055"/>
    <mergeCell ref="F1056:G1056"/>
    <mergeCell ref="F1057:G1057"/>
    <mergeCell ref="F1058:G1058"/>
    <mergeCell ref="F1049:G1049"/>
    <mergeCell ref="F1069:G1069"/>
    <mergeCell ref="F1070:G1070"/>
    <mergeCell ref="F1071:G1071"/>
    <mergeCell ref="F1064:G1064"/>
    <mergeCell ref="F1065:G1065"/>
    <mergeCell ref="F1066:G1066"/>
    <mergeCell ref="F1067:G1067"/>
    <mergeCell ref="F1068:G1068"/>
    <mergeCell ref="F1059:G1059"/>
    <mergeCell ref="F1060:G1060"/>
    <mergeCell ref="F1061:G1061"/>
    <mergeCell ref="F1062:G1062"/>
    <mergeCell ref="F1063:G1063"/>
    <mergeCell ref="F1050:G1050"/>
    <mergeCell ref="F1051:G1051"/>
    <mergeCell ref="F1052:G1052"/>
    <mergeCell ref="F1053:G1053"/>
  </mergeCells>
  <pageMargins left="0.7" right="0.7" top="0.5" bottom="0.75" header="0.3" footer="0.3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6"/>
  <sheetViews>
    <sheetView topLeftCell="A19" workbookViewId="0">
      <selection activeCell="J46" sqref="J46"/>
    </sheetView>
  </sheetViews>
  <sheetFormatPr defaultRowHeight="15"/>
  <cols>
    <col min="1" max="1" width="6.5703125" customWidth="1"/>
    <col min="2" max="2" width="8.5703125" style="61" customWidth="1"/>
    <col min="3" max="3" width="9" style="61" customWidth="1"/>
    <col min="4" max="4" width="31.7109375" customWidth="1"/>
    <col min="5" max="5" width="10" customWidth="1"/>
    <col min="6" max="6" width="9.140625" customWidth="1"/>
    <col min="7" max="7" width="10.85546875" customWidth="1"/>
  </cols>
  <sheetData>
    <row r="1" spans="1:7" ht="21.75">
      <c r="A1" s="360" t="s">
        <v>67</v>
      </c>
      <c r="B1" s="360"/>
      <c r="C1" s="360"/>
      <c r="D1" s="360"/>
      <c r="E1" s="360"/>
      <c r="F1" s="360"/>
      <c r="G1" s="360"/>
    </row>
    <row r="2" spans="1:7" ht="21.75">
      <c r="A2" s="361" t="s">
        <v>59</v>
      </c>
      <c r="B2" s="361"/>
      <c r="C2" s="361"/>
      <c r="D2" s="361"/>
      <c r="E2" s="361"/>
      <c r="F2" s="361"/>
      <c r="G2" s="361"/>
    </row>
    <row r="3" spans="1:7" ht="21.75">
      <c r="A3" s="362" t="s">
        <v>52</v>
      </c>
      <c r="B3" s="362"/>
      <c r="C3" s="362"/>
      <c r="D3" s="362"/>
      <c r="E3" s="362"/>
      <c r="F3" s="362"/>
      <c r="G3" s="362"/>
    </row>
    <row r="4" spans="1:7" ht="39" customHeight="1">
      <c r="A4" s="222" t="s">
        <v>0</v>
      </c>
      <c r="B4" s="222" t="s">
        <v>1</v>
      </c>
      <c r="C4" s="222" t="s">
        <v>4</v>
      </c>
      <c r="D4" s="280" t="s">
        <v>19</v>
      </c>
      <c r="E4" s="280" t="s">
        <v>28</v>
      </c>
      <c r="F4" s="280" t="s">
        <v>48</v>
      </c>
      <c r="G4" s="280" t="s">
        <v>29</v>
      </c>
    </row>
    <row r="5" spans="1:7" ht="33">
      <c r="A5" s="281" t="s">
        <v>65</v>
      </c>
      <c r="B5" s="167" t="s">
        <v>55</v>
      </c>
      <c r="C5" s="3" t="s">
        <v>221</v>
      </c>
      <c r="D5" s="223" t="s">
        <v>514</v>
      </c>
      <c r="E5" s="279">
        <v>100735</v>
      </c>
      <c r="F5" s="279">
        <v>10000</v>
      </c>
      <c r="G5" s="279">
        <v>10000</v>
      </c>
    </row>
    <row r="6" spans="1:7" ht="33">
      <c r="A6" s="281" t="s">
        <v>68</v>
      </c>
      <c r="B6" s="230" t="s">
        <v>56</v>
      </c>
      <c r="C6" s="230" t="s">
        <v>56</v>
      </c>
      <c r="D6" s="223" t="s">
        <v>515</v>
      </c>
      <c r="E6" s="279">
        <v>247746</v>
      </c>
      <c r="F6" s="279">
        <v>10000</v>
      </c>
      <c r="G6" s="279">
        <v>10000</v>
      </c>
    </row>
    <row r="7" spans="1:7" ht="33">
      <c r="A7" s="281" t="s">
        <v>69</v>
      </c>
      <c r="B7" s="230" t="s">
        <v>56</v>
      </c>
      <c r="C7" s="230" t="s">
        <v>56</v>
      </c>
      <c r="D7" s="223" t="s">
        <v>516</v>
      </c>
      <c r="E7" s="279">
        <v>99372</v>
      </c>
      <c r="F7" s="279">
        <v>9940</v>
      </c>
      <c r="G7" s="279">
        <v>9940</v>
      </c>
    </row>
    <row r="8" spans="1:7" ht="33">
      <c r="A8" s="281" t="s">
        <v>70</v>
      </c>
      <c r="B8" s="230" t="s">
        <v>56</v>
      </c>
      <c r="C8" s="230" t="s">
        <v>56</v>
      </c>
      <c r="D8" s="223" t="s">
        <v>517</v>
      </c>
      <c r="E8" s="279">
        <v>367758</v>
      </c>
      <c r="F8" s="279">
        <v>10000</v>
      </c>
      <c r="G8" s="279">
        <v>10000</v>
      </c>
    </row>
    <row r="9" spans="1:7" ht="33">
      <c r="A9" s="281" t="s">
        <v>71</v>
      </c>
      <c r="B9" s="230" t="s">
        <v>56</v>
      </c>
      <c r="C9" s="230" t="s">
        <v>56</v>
      </c>
      <c r="D9" s="223" t="s">
        <v>518</v>
      </c>
      <c r="E9" s="279">
        <v>68827</v>
      </c>
      <c r="F9" s="279">
        <v>6890</v>
      </c>
      <c r="G9" s="279">
        <v>6890</v>
      </c>
    </row>
    <row r="10" spans="1:7" ht="33">
      <c r="A10" s="281" t="s">
        <v>72</v>
      </c>
      <c r="B10" s="230" t="s">
        <v>56</v>
      </c>
      <c r="C10" s="230" t="s">
        <v>56</v>
      </c>
      <c r="D10" s="223" t="s">
        <v>237</v>
      </c>
      <c r="E10" s="279">
        <v>5285</v>
      </c>
      <c r="F10" s="279">
        <v>530</v>
      </c>
      <c r="G10" s="279">
        <v>530</v>
      </c>
    </row>
    <row r="11" spans="1:7" ht="33">
      <c r="A11" s="281" t="s">
        <v>73</v>
      </c>
      <c r="B11" s="230" t="s">
        <v>56</v>
      </c>
      <c r="C11" s="230" t="s">
        <v>56</v>
      </c>
      <c r="D11" s="223" t="s">
        <v>519</v>
      </c>
      <c r="E11" s="279">
        <v>5655</v>
      </c>
      <c r="F11" s="279">
        <v>570</v>
      </c>
      <c r="G11" s="279">
        <v>570</v>
      </c>
    </row>
    <row r="12" spans="1:7" ht="33">
      <c r="A12" s="281" t="s">
        <v>74</v>
      </c>
      <c r="B12" s="230" t="s">
        <v>56</v>
      </c>
      <c r="C12" s="230" t="s">
        <v>56</v>
      </c>
      <c r="D12" s="223" t="s">
        <v>520</v>
      </c>
      <c r="E12" s="279">
        <v>39576</v>
      </c>
      <c r="F12" s="279">
        <v>3960</v>
      </c>
      <c r="G12" s="279">
        <v>3960</v>
      </c>
    </row>
    <row r="13" spans="1:7" ht="33">
      <c r="A13" s="281" t="s">
        <v>75</v>
      </c>
      <c r="B13" s="230" t="s">
        <v>56</v>
      </c>
      <c r="C13" s="230" t="s">
        <v>56</v>
      </c>
      <c r="D13" s="223" t="s">
        <v>521</v>
      </c>
      <c r="E13" s="279">
        <v>15135</v>
      </c>
      <c r="F13" s="279">
        <v>1520</v>
      </c>
      <c r="G13" s="279">
        <v>1520</v>
      </c>
    </row>
    <row r="14" spans="1:7" ht="33">
      <c r="A14" s="281" t="s">
        <v>76</v>
      </c>
      <c r="B14" s="230" t="s">
        <v>56</v>
      </c>
      <c r="C14" s="230" t="s">
        <v>56</v>
      </c>
      <c r="D14" s="223" t="s">
        <v>234</v>
      </c>
      <c r="E14" s="279">
        <v>13860</v>
      </c>
      <c r="F14" s="279">
        <v>1390</v>
      </c>
      <c r="G14" s="279">
        <v>1390</v>
      </c>
    </row>
    <row r="15" spans="1:7" ht="33">
      <c r="A15" s="281" t="s">
        <v>77</v>
      </c>
      <c r="B15" s="230" t="s">
        <v>56</v>
      </c>
      <c r="C15" s="230" t="s">
        <v>56</v>
      </c>
      <c r="D15" s="223" t="s">
        <v>242</v>
      </c>
      <c r="E15" s="279">
        <v>10515</v>
      </c>
      <c r="F15" s="279">
        <v>1060</v>
      </c>
      <c r="G15" s="279">
        <v>1060</v>
      </c>
    </row>
    <row r="16" spans="1:7" ht="33">
      <c r="A16" s="281" t="s">
        <v>78</v>
      </c>
      <c r="B16" s="230" t="s">
        <v>56</v>
      </c>
      <c r="C16" s="230" t="s">
        <v>56</v>
      </c>
      <c r="D16" s="223" t="s">
        <v>522</v>
      </c>
      <c r="E16" s="279">
        <v>88570</v>
      </c>
      <c r="F16" s="279">
        <v>8860</v>
      </c>
      <c r="G16" s="279">
        <v>8860</v>
      </c>
    </row>
    <row r="17" spans="1:7" ht="33">
      <c r="A17" s="281" t="s">
        <v>79</v>
      </c>
      <c r="B17" s="230" t="s">
        <v>56</v>
      </c>
      <c r="C17" s="230" t="s">
        <v>56</v>
      </c>
      <c r="D17" s="223" t="s">
        <v>523</v>
      </c>
      <c r="E17" s="279">
        <v>364947</v>
      </c>
      <c r="F17" s="279">
        <v>10000</v>
      </c>
      <c r="G17" s="279">
        <v>10000</v>
      </c>
    </row>
    <row r="18" spans="1:7" ht="33">
      <c r="A18" s="281" t="s">
        <v>80</v>
      </c>
      <c r="B18" s="230" t="s">
        <v>56</v>
      </c>
      <c r="C18" s="230" t="s">
        <v>56</v>
      </c>
      <c r="D18" s="223" t="s">
        <v>524</v>
      </c>
      <c r="E18" s="279">
        <v>12213</v>
      </c>
      <c r="F18" s="279">
        <v>1230</v>
      </c>
      <c r="G18" s="279">
        <v>1230</v>
      </c>
    </row>
    <row r="19" spans="1:7" ht="33">
      <c r="A19" s="281" t="s">
        <v>81</v>
      </c>
      <c r="B19" s="230" t="s">
        <v>56</v>
      </c>
      <c r="C19" s="230" t="s">
        <v>56</v>
      </c>
      <c r="D19" s="223" t="s">
        <v>525</v>
      </c>
      <c r="E19" s="279">
        <v>6107</v>
      </c>
      <c r="F19" s="279">
        <v>610</v>
      </c>
      <c r="G19" s="279">
        <v>610</v>
      </c>
    </row>
    <row r="20" spans="1:7" ht="33">
      <c r="A20" s="281" t="s">
        <v>82</v>
      </c>
      <c r="B20" s="230" t="s">
        <v>56</v>
      </c>
      <c r="C20" s="230" t="s">
        <v>56</v>
      </c>
      <c r="D20" s="223" t="s">
        <v>526</v>
      </c>
      <c r="E20" s="279">
        <v>3770</v>
      </c>
      <c r="F20" s="279">
        <v>380</v>
      </c>
      <c r="G20" s="279">
        <v>380</v>
      </c>
    </row>
    <row r="21" spans="1:7" ht="33">
      <c r="A21" s="281" t="s">
        <v>83</v>
      </c>
      <c r="B21" s="230" t="s">
        <v>56</v>
      </c>
      <c r="C21" s="230" t="s">
        <v>56</v>
      </c>
      <c r="D21" s="223" t="s">
        <v>527</v>
      </c>
      <c r="E21" s="279">
        <v>3200</v>
      </c>
      <c r="F21" s="279">
        <v>320</v>
      </c>
      <c r="G21" s="279">
        <v>320</v>
      </c>
    </row>
    <row r="22" spans="1:7" ht="33">
      <c r="A22" s="281" t="s">
        <v>84</v>
      </c>
      <c r="B22" s="230" t="s">
        <v>56</v>
      </c>
      <c r="C22" s="230" t="s">
        <v>56</v>
      </c>
      <c r="D22" s="223" t="s">
        <v>226</v>
      </c>
      <c r="E22" s="279">
        <v>54447</v>
      </c>
      <c r="F22" s="279">
        <v>5450</v>
      </c>
      <c r="G22" s="279">
        <v>5450</v>
      </c>
    </row>
    <row r="23" spans="1:7" ht="33">
      <c r="A23" s="281">
        <v>19</v>
      </c>
      <c r="B23" s="230" t="s">
        <v>56</v>
      </c>
      <c r="C23" s="230" t="s">
        <v>56</v>
      </c>
      <c r="D23" s="223" t="s">
        <v>528</v>
      </c>
      <c r="E23" s="279">
        <v>247918</v>
      </c>
      <c r="F23" s="279">
        <v>24800</v>
      </c>
      <c r="G23" s="279">
        <v>24800</v>
      </c>
    </row>
    <row r="24" spans="1:7" ht="17.25">
      <c r="A24" s="281"/>
      <c r="B24" s="230"/>
      <c r="C24" s="230"/>
      <c r="D24" s="223" t="s">
        <v>529</v>
      </c>
      <c r="E24" s="279"/>
      <c r="F24" s="279">
        <v>107510</v>
      </c>
      <c r="G24" s="279">
        <v>107510</v>
      </c>
    </row>
    <row r="25" spans="1:7" ht="15.75">
      <c r="A25" s="203"/>
      <c r="B25" s="203"/>
      <c r="C25" s="203"/>
      <c r="D25" s="204"/>
      <c r="E25" s="7"/>
      <c r="F25" s="7"/>
      <c r="G25" s="205"/>
    </row>
    <row r="26" spans="1:7" ht="15.75">
      <c r="A26" s="203"/>
      <c r="B26" s="203"/>
      <c r="C26" s="203"/>
      <c r="D26" s="204"/>
      <c r="E26" s="7"/>
      <c r="F26" s="7"/>
      <c r="G26" s="205"/>
    </row>
    <row r="27" spans="1:7" ht="15.75">
      <c r="A27" s="203"/>
      <c r="B27" s="203"/>
      <c r="C27" s="203"/>
      <c r="D27" s="204"/>
      <c r="E27" s="7"/>
      <c r="F27" s="7"/>
      <c r="G27" s="205"/>
    </row>
    <row r="28" spans="1:7" ht="15.75">
      <c r="A28" s="203"/>
      <c r="B28" s="203"/>
      <c r="C28" s="203"/>
      <c r="D28" s="204"/>
      <c r="E28" s="7"/>
      <c r="F28" s="7"/>
      <c r="G28" s="205"/>
    </row>
    <row r="29" spans="1:7" ht="15.75">
      <c r="A29" s="203"/>
      <c r="B29" s="203"/>
      <c r="C29" s="203"/>
      <c r="D29" s="204"/>
      <c r="E29" s="7"/>
      <c r="F29" s="7"/>
      <c r="G29" s="205"/>
    </row>
    <row r="30" spans="1:7" ht="15.75">
      <c r="A30" s="203"/>
      <c r="B30" s="203"/>
      <c r="C30" s="203"/>
      <c r="D30" s="204"/>
      <c r="E30" s="7"/>
      <c r="F30" s="7"/>
      <c r="G30" s="205"/>
    </row>
    <row r="31" spans="1:7" ht="15.75">
      <c r="A31" s="203"/>
      <c r="B31" s="203"/>
      <c r="C31" s="203"/>
      <c r="D31" s="206"/>
      <c r="E31" s="7"/>
      <c r="F31" s="7"/>
      <c r="G31" s="205"/>
    </row>
    <row r="32" spans="1:7" ht="15.75">
      <c r="A32" s="203"/>
      <c r="B32" s="203"/>
      <c r="C32" s="203"/>
      <c r="D32" s="204"/>
      <c r="E32" s="7"/>
      <c r="F32" s="7"/>
      <c r="G32" s="205"/>
    </row>
    <row r="33" spans="1:7" ht="15.75">
      <c r="A33" s="203"/>
      <c r="B33" s="203"/>
      <c r="C33" s="203"/>
      <c r="D33" s="204"/>
      <c r="E33" s="7"/>
      <c r="F33" s="7"/>
      <c r="G33" s="205"/>
    </row>
    <row r="34" spans="1:7" ht="15.75">
      <c r="A34" s="203"/>
      <c r="B34" s="203"/>
      <c r="C34" s="203"/>
      <c r="D34" s="204"/>
      <c r="E34" s="7"/>
      <c r="F34" s="7"/>
      <c r="G34" s="205"/>
    </row>
    <row r="35" spans="1:7" ht="15.75">
      <c r="A35" s="203"/>
      <c r="B35" s="203"/>
      <c r="C35" s="203"/>
      <c r="D35" s="204"/>
      <c r="E35" s="7"/>
      <c r="F35" s="7"/>
      <c r="G35" s="205"/>
    </row>
    <row r="36" spans="1:7" ht="15.75">
      <c r="A36" s="203"/>
      <c r="B36" s="203"/>
      <c r="C36" s="203"/>
      <c r="D36" s="204"/>
      <c r="E36" s="7"/>
      <c r="F36" s="7"/>
      <c r="G36" s="205"/>
    </row>
    <row r="37" spans="1:7" ht="15.75">
      <c r="A37" s="203"/>
      <c r="B37" s="203"/>
      <c r="C37" s="203"/>
      <c r="D37" s="204"/>
      <c r="E37" s="7"/>
      <c r="F37" s="7"/>
      <c r="G37" s="205"/>
    </row>
    <row r="38" spans="1:7" ht="15.75">
      <c r="A38" s="203"/>
      <c r="B38" s="203"/>
      <c r="C38" s="203"/>
      <c r="D38" s="204"/>
      <c r="E38" s="7"/>
      <c r="F38" s="7"/>
      <c r="G38" s="205"/>
    </row>
    <row r="39" spans="1:7" ht="15.75">
      <c r="A39" s="203"/>
      <c r="B39" s="203"/>
      <c r="C39" s="203"/>
      <c r="D39" s="204"/>
      <c r="E39" s="7"/>
      <c r="F39" s="7"/>
      <c r="G39" s="205"/>
    </row>
    <row r="40" spans="1:7" ht="15.75">
      <c r="A40" s="203"/>
      <c r="B40" s="203"/>
      <c r="C40" s="203"/>
      <c r="D40" s="204"/>
      <c r="E40" s="7"/>
      <c r="F40" s="7"/>
      <c r="G40" s="205"/>
    </row>
    <row r="41" spans="1:7" ht="15.75">
      <c r="A41" s="203"/>
      <c r="B41" s="203"/>
      <c r="C41" s="203"/>
      <c r="D41" s="204"/>
      <c r="E41" s="7"/>
      <c r="F41" s="7"/>
      <c r="G41" s="205"/>
    </row>
    <row r="42" spans="1:7" ht="15.75">
      <c r="A42" s="203"/>
      <c r="B42" s="203"/>
      <c r="C42" s="203"/>
      <c r="D42" s="204"/>
      <c r="E42" s="7"/>
      <c r="F42" s="7"/>
      <c r="G42" s="205"/>
    </row>
    <row r="43" spans="1:7" ht="15.75">
      <c r="A43" s="203"/>
      <c r="B43" s="203"/>
      <c r="C43" s="203"/>
      <c r="D43" s="204"/>
      <c r="E43" s="7"/>
      <c r="F43" s="7"/>
      <c r="G43" s="205"/>
    </row>
    <row r="44" spans="1:7" ht="15.75">
      <c r="A44" s="203"/>
      <c r="B44" s="203"/>
      <c r="C44" s="203"/>
      <c r="D44" s="204"/>
      <c r="E44" s="7"/>
      <c r="F44" s="7"/>
      <c r="G44" s="205"/>
    </row>
    <row r="45" spans="1:7" ht="15.75">
      <c r="A45" s="203"/>
      <c r="B45" s="203"/>
      <c r="C45" s="203"/>
      <c r="D45" s="204"/>
      <c r="E45" s="7"/>
      <c r="F45" s="7"/>
      <c r="G45" s="205"/>
    </row>
    <row r="46" spans="1:7" ht="15.75">
      <c r="A46" s="203"/>
      <c r="B46" s="203"/>
      <c r="C46" s="203"/>
      <c r="D46" s="204"/>
      <c r="E46" s="7"/>
      <c r="F46" s="7"/>
      <c r="G46" s="205"/>
    </row>
    <row r="47" spans="1:7" ht="15.75">
      <c r="A47" s="203"/>
      <c r="B47" s="203"/>
      <c r="C47" s="203"/>
      <c r="D47" s="204"/>
      <c r="E47" s="7"/>
      <c r="F47" s="7"/>
      <c r="G47" s="205"/>
    </row>
    <row r="48" spans="1:7" ht="15.75">
      <c r="A48" s="203"/>
      <c r="B48" s="203"/>
      <c r="C48" s="203"/>
      <c r="D48" s="204"/>
      <c r="E48" s="7"/>
      <c r="F48" s="7"/>
      <c r="G48" s="205"/>
    </row>
    <row r="49" spans="1:7" ht="15.75">
      <c r="A49" s="203"/>
      <c r="B49" s="203"/>
      <c r="C49" s="203"/>
      <c r="D49" s="204"/>
      <c r="E49" s="7"/>
      <c r="F49" s="7"/>
      <c r="G49" s="205"/>
    </row>
    <row r="50" spans="1:7" ht="15.75">
      <c r="A50" s="203"/>
      <c r="B50" s="203"/>
      <c r="C50" s="203"/>
      <c r="D50" s="204"/>
      <c r="E50" s="7"/>
      <c r="F50" s="7"/>
      <c r="G50" s="205"/>
    </row>
    <row r="51" spans="1:7" ht="15.75">
      <c r="A51" s="203"/>
      <c r="B51" s="203"/>
      <c r="C51" s="203"/>
      <c r="D51" s="204"/>
      <c r="E51" s="7"/>
      <c r="F51" s="7"/>
      <c r="G51" s="207"/>
    </row>
    <row r="52" spans="1:7" ht="15.75">
      <c r="A52" s="203"/>
      <c r="B52" s="203"/>
      <c r="C52" s="203"/>
      <c r="D52" s="204"/>
      <c r="E52" s="7"/>
      <c r="F52" s="7"/>
      <c r="G52" s="207"/>
    </row>
    <row r="53" spans="1:7" ht="15.75">
      <c r="A53" s="203"/>
      <c r="B53" s="203"/>
      <c r="C53" s="203"/>
      <c r="D53" s="204"/>
      <c r="E53" s="7"/>
      <c r="F53" s="7"/>
      <c r="G53" s="207"/>
    </row>
    <row r="54" spans="1:7" ht="15.75">
      <c r="A54" s="203"/>
      <c r="B54" s="203"/>
      <c r="C54" s="203"/>
      <c r="D54" s="204"/>
      <c r="E54" s="7"/>
      <c r="F54" s="7"/>
      <c r="G54" s="207"/>
    </row>
    <row r="55" spans="1:7" ht="15.75">
      <c r="A55" s="203"/>
      <c r="B55" s="203"/>
      <c r="C55" s="203"/>
      <c r="D55" s="204"/>
      <c r="E55" s="7"/>
      <c r="F55" s="7"/>
      <c r="G55" s="207"/>
    </row>
    <row r="56" spans="1:7" ht="15.75">
      <c r="A56" s="203"/>
      <c r="B56" s="203"/>
      <c r="C56" s="203"/>
      <c r="D56" s="204"/>
      <c r="E56" s="7"/>
      <c r="F56" s="7"/>
      <c r="G56" s="207"/>
    </row>
    <row r="57" spans="1:7" ht="15.75">
      <c r="A57" s="203"/>
      <c r="B57" s="203"/>
      <c r="C57" s="203"/>
      <c r="D57" s="204"/>
      <c r="E57" s="7"/>
      <c r="F57" s="7"/>
      <c r="G57" s="207"/>
    </row>
    <row r="58" spans="1:7" ht="15.75">
      <c r="A58" s="203"/>
      <c r="B58" s="203"/>
      <c r="C58" s="203"/>
      <c r="D58" s="206"/>
      <c r="E58" s="7"/>
      <c r="F58" s="7"/>
      <c r="G58" s="208"/>
    </row>
    <row r="59" spans="1:7" ht="15.75">
      <c r="A59" s="203"/>
      <c r="B59" s="203"/>
      <c r="C59" s="203"/>
      <c r="D59" s="204"/>
      <c r="E59" s="7"/>
      <c r="F59" s="7"/>
      <c r="G59" s="208"/>
    </row>
    <row r="60" spans="1:7" ht="15.75">
      <c r="A60" s="203"/>
      <c r="B60" s="203"/>
      <c r="C60" s="203"/>
      <c r="D60" s="204"/>
      <c r="E60" s="7"/>
      <c r="F60" s="7"/>
      <c r="G60" s="208"/>
    </row>
    <row r="61" spans="1:7" ht="15.75">
      <c r="A61" s="203"/>
      <c r="B61" s="203"/>
      <c r="C61" s="203"/>
      <c r="D61" s="204"/>
      <c r="E61" s="7"/>
      <c r="F61" s="7"/>
      <c r="G61" s="208"/>
    </row>
    <row r="62" spans="1:7" ht="15.75">
      <c r="A62" s="203"/>
      <c r="B62" s="203"/>
      <c r="C62" s="203"/>
      <c r="D62" s="204"/>
      <c r="E62" s="7"/>
      <c r="F62" s="7"/>
      <c r="G62" s="208"/>
    </row>
    <row r="63" spans="1:7" ht="15.75">
      <c r="A63" s="203"/>
      <c r="B63" s="203"/>
      <c r="C63" s="203"/>
      <c r="D63" s="204"/>
      <c r="E63" s="7"/>
      <c r="F63" s="7"/>
      <c r="G63" s="208"/>
    </row>
    <row r="64" spans="1:7" ht="15.75">
      <c r="A64" s="203"/>
      <c r="B64" s="203"/>
      <c r="C64" s="203"/>
      <c r="D64" s="204"/>
      <c r="E64" s="7"/>
      <c r="F64" s="7"/>
      <c r="G64" s="208"/>
    </row>
    <row r="65" spans="1:7" ht="15.75">
      <c r="A65" s="203"/>
      <c r="B65" s="203"/>
      <c r="C65" s="203"/>
      <c r="D65" s="204"/>
      <c r="E65" s="7"/>
      <c r="F65" s="7"/>
      <c r="G65" s="208"/>
    </row>
    <row r="66" spans="1:7" ht="15.75">
      <c r="A66" s="203"/>
      <c r="B66" s="203"/>
      <c r="C66" s="203"/>
      <c r="D66" s="204"/>
      <c r="E66" s="7"/>
      <c r="F66" s="7"/>
      <c r="G66" s="208"/>
    </row>
    <row r="67" spans="1:7" ht="15.75">
      <c r="A67" s="203"/>
      <c r="B67" s="203"/>
      <c r="C67" s="203"/>
      <c r="D67" s="204"/>
      <c r="E67" s="7"/>
      <c r="F67" s="7"/>
      <c r="G67" s="208"/>
    </row>
    <row r="68" spans="1:7" ht="15.75">
      <c r="A68" s="203"/>
      <c r="B68" s="203"/>
      <c r="C68" s="203"/>
      <c r="D68" s="204"/>
      <c r="E68" s="7"/>
      <c r="F68" s="7"/>
      <c r="G68" s="208"/>
    </row>
    <row r="69" spans="1:7" ht="15.75">
      <c r="A69" s="203"/>
      <c r="B69" s="203"/>
      <c r="C69" s="203"/>
      <c r="D69" s="209"/>
      <c r="E69" s="7"/>
      <c r="F69" s="7"/>
      <c r="G69" s="207"/>
    </row>
    <row r="70" spans="1:7" ht="15.75">
      <c r="A70" s="203"/>
      <c r="B70" s="203"/>
      <c r="C70" s="203"/>
      <c r="D70" s="209"/>
      <c r="E70" s="7"/>
      <c r="F70" s="7"/>
      <c r="G70" s="207"/>
    </row>
    <row r="71" spans="1:7" ht="15.75">
      <c r="A71" s="203"/>
      <c r="B71" s="203"/>
      <c r="C71" s="203"/>
      <c r="D71" s="209"/>
      <c r="E71" s="7"/>
      <c r="F71" s="7"/>
      <c r="G71" s="207"/>
    </row>
    <row r="72" spans="1:7" ht="15.75">
      <c r="A72" s="203"/>
      <c r="B72" s="203"/>
      <c r="C72" s="203"/>
      <c r="D72" s="209"/>
      <c r="E72" s="7"/>
      <c r="F72" s="7"/>
      <c r="G72" s="207"/>
    </row>
    <row r="73" spans="1:7" ht="15.75">
      <c r="A73" s="203"/>
      <c r="B73" s="203"/>
      <c r="C73" s="203"/>
      <c r="D73" s="204"/>
      <c r="E73" s="7"/>
      <c r="F73" s="7"/>
      <c r="G73" s="207"/>
    </row>
    <row r="74" spans="1:7" ht="15.75">
      <c r="A74" s="203"/>
      <c r="B74" s="203"/>
      <c r="C74" s="203"/>
      <c r="D74" s="204"/>
      <c r="E74" s="7"/>
      <c r="F74" s="7"/>
      <c r="G74" s="207"/>
    </row>
    <row r="75" spans="1:7" ht="15.75">
      <c r="A75" s="203"/>
      <c r="B75" s="203"/>
      <c r="C75" s="203"/>
      <c r="D75" s="204"/>
      <c r="E75" s="7"/>
      <c r="F75" s="7"/>
      <c r="G75" s="207"/>
    </row>
    <row r="76" spans="1:7" ht="15.75">
      <c r="A76" s="203"/>
      <c r="B76" s="203"/>
      <c r="C76" s="203"/>
      <c r="D76" s="204"/>
      <c r="E76" s="7"/>
      <c r="F76" s="7"/>
      <c r="G76" s="207"/>
    </row>
    <row r="77" spans="1:7" ht="15.75">
      <c r="A77" s="203"/>
      <c r="B77" s="203"/>
      <c r="C77" s="203"/>
      <c r="D77" s="204"/>
      <c r="E77" s="7"/>
      <c r="F77" s="7"/>
      <c r="G77" s="207"/>
    </row>
    <row r="78" spans="1:7" ht="15.75">
      <c r="A78" s="203"/>
      <c r="B78" s="203"/>
      <c r="C78" s="203"/>
      <c r="D78" s="204"/>
      <c r="E78" s="7"/>
      <c r="F78" s="7"/>
      <c r="G78" s="207"/>
    </row>
    <row r="79" spans="1:7" ht="15.75">
      <c r="A79" s="203"/>
      <c r="B79" s="203"/>
      <c r="C79" s="203"/>
      <c r="D79" s="204"/>
      <c r="E79" s="7"/>
      <c r="F79" s="7"/>
      <c r="G79" s="207"/>
    </row>
    <row r="80" spans="1:7" ht="15.75">
      <c r="A80" s="203"/>
      <c r="B80" s="203"/>
      <c r="C80" s="203"/>
      <c r="D80" s="209"/>
      <c r="E80" s="7"/>
      <c r="F80" s="7"/>
      <c r="G80" s="207"/>
    </row>
    <row r="81" spans="1:7" ht="15.75">
      <c r="A81" s="203"/>
      <c r="B81" s="203"/>
      <c r="C81" s="203"/>
      <c r="D81" s="209"/>
      <c r="E81" s="7"/>
      <c r="F81" s="7"/>
      <c r="G81" s="207"/>
    </row>
    <row r="82" spans="1:7" ht="15.75">
      <c r="A82" s="203"/>
      <c r="B82" s="203"/>
      <c r="C82" s="203"/>
      <c r="D82" s="209"/>
      <c r="E82" s="7"/>
      <c r="F82" s="7"/>
      <c r="G82" s="207"/>
    </row>
    <row r="83" spans="1:7" ht="15.75">
      <c r="A83" s="203"/>
      <c r="B83" s="203"/>
      <c r="C83" s="203"/>
      <c r="D83" s="209"/>
      <c r="E83" s="7"/>
      <c r="F83" s="7"/>
      <c r="G83" s="207"/>
    </row>
    <row r="84" spans="1:7" ht="15.75">
      <c r="A84" s="203"/>
      <c r="B84" s="203"/>
      <c r="C84" s="203"/>
      <c r="D84" s="209"/>
      <c r="E84" s="7"/>
      <c r="F84" s="7"/>
      <c r="G84" s="207"/>
    </row>
    <row r="85" spans="1:7" ht="15.75">
      <c r="A85" s="203"/>
      <c r="B85" s="203"/>
      <c r="C85" s="203"/>
      <c r="D85" s="209"/>
      <c r="E85" s="7"/>
      <c r="F85" s="7"/>
      <c r="G85" s="207"/>
    </row>
    <row r="86" spans="1:7" ht="15.75">
      <c r="A86" s="203"/>
      <c r="B86" s="203"/>
      <c r="C86" s="203"/>
      <c r="D86" s="209"/>
      <c r="E86" s="7"/>
      <c r="F86" s="7"/>
      <c r="G86" s="207"/>
    </row>
    <row r="87" spans="1:7" ht="15.75">
      <c r="A87" s="203"/>
      <c r="B87" s="203"/>
      <c r="C87" s="203"/>
      <c r="D87" s="209"/>
      <c r="E87" s="7"/>
      <c r="F87" s="7"/>
      <c r="G87" s="207"/>
    </row>
    <row r="88" spans="1:7" ht="15.75">
      <c r="A88" s="203"/>
      <c r="B88" s="203"/>
      <c r="C88" s="203"/>
      <c r="D88" s="209"/>
      <c r="E88" s="7"/>
      <c r="F88" s="7"/>
      <c r="G88" s="207"/>
    </row>
    <row r="89" spans="1:7" ht="15.75">
      <c r="A89" s="203"/>
      <c r="B89" s="203"/>
      <c r="C89" s="203"/>
      <c r="D89" s="209"/>
      <c r="E89" s="7"/>
      <c r="F89" s="7"/>
      <c r="G89" s="207"/>
    </row>
    <row r="90" spans="1:7" ht="15.75">
      <c r="A90" s="203"/>
      <c r="B90" s="203"/>
      <c r="C90" s="203"/>
      <c r="D90" s="209"/>
      <c r="E90" s="7"/>
      <c r="F90" s="7"/>
      <c r="G90" s="207"/>
    </row>
    <row r="91" spans="1:7" ht="15.75">
      <c r="A91" s="203"/>
      <c r="B91" s="203"/>
      <c r="C91" s="203"/>
      <c r="D91" s="209"/>
      <c r="E91" s="7"/>
      <c r="F91" s="7"/>
      <c r="G91" s="207"/>
    </row>
    <row r="92" spans="1:7" ht="15.75">
      <c r="A92" s="203"/>
      <c r="B92" s="203"/>
      <c r="C92" s="203"/>
      <c r="D92" s="209"/>
      <c r="E92" s="7"/>
      <c r="F92" s="7"/>
      <c r="G92" s="207"/>
    </row>
    <row r="93" spans="1:7" ht="15.75">
      <c r="A93" s="203"/>
      <c r="B93" s="203"/>
      <c r="C93" s="203"/>
      <c r="D93" s="209"/>
      <c r="E93" s="7"/>
      <c r="F93" s="7"/>
      <c r="G93" s="207"/>
    </row>
    <row r="94" spans="1:7" ht="15.75">
      <c r="A94" s="203"/>
      <c r="B94" s="203"/>
      <c r="C94" s="203"/>
      <c r="D94" s="209"/>
      <c r="E94" s="7"/>
      <c r="F94" s="7"/>
      <c r="G94" s="207"/>
    </row>
    <row r="95" spans="1:7" ht="15.75">
      <c r="A95" s="203"/>
      <c r="B95" s="203"/>
      <c r="C95" s="203"/>
      <c r="D95" s="209"/>
      <c r="E95" s="7"/>
      <c r="F95" s="7"/>
      <c r="G95" s="207"/>
    </row>
    <row r="96" spans="1:7" ht="15.75">
      <c r="A96" s="203"/>
      <c r="B96" s="203"/>
      <c r="C96" s="203"/>
      <c r="D96" s="209"/>
      <c r="E96" s="7"/>
      <c r="F96" s="7"/>
      <c r="G96" s="207"/>
    </row>
    <row r="97" spans="1:7" ht="15.75">
      <c r="A97" s="203"/>
      <c r="B97" s="203"/>
      <c r="C97" s="203"/>
      <c r="D97" s="209"/>
      <c r="E97" s="7"/>
      <c r="F97" s="7"/>
      <c r="G97" s="207"/>
    </row>
    <row r="98" spans="1:7" ht="15.75">
      <c r="A98" s="203"/>
      <c r="B98" s="203"/>
      <c r="C98" s="203"/>
      <c r="D98" s="209"/>
      <c r="E98" s="7"/>
      <c r="F98" s="7"/>
      <c r="G98" s="207"/>
    </row>
    <row r="99" spans="1:7" ht="15.75">
      <c r="A99" s="203"/>
      <c r="B99" s="203"/>
      <c r="C99" s="203"/>
      <c r="D99" s="209"/>
      <c r="E99" s="7"/>
      <c r="F99" s="7"/>
      <c r="G99" s="207"/>
    </row>
    <row r="100" spans="1:7" ht="15.75">
      <c r="A100" s="203"/>
      <c r="B100" s="203"/>
      <c r="C100" s="203"/>
      <c r="D100" s="209"/>
      <c r="E100" s="7"/>
      <c r="F100" s="7"/>
      <c r="G100" s="207"/>
    </row>
    <row r="101" spans="1:7" ht="15.75">
      <c r="A101" s="203"/>
      <c r="B101" s="203"/>
      <c r="C101" s="203"/>
      <c r="D101" s="209"/>
      <c r="E101" s="7"/>
      <c r="F101" s="7"/>
      <c r="G101" s="207"/>
    </row>
    <row r="102" spans="1:7" ht="15.75">
      <c r="A102" s="203"/>
      <c r="B102" s="203"/>
      <c r="C102" s="203"/>
      <c r="D102" s="209"/>
      <c r="E102" s="7"/>
      <c r="F102" s="7"/>
      <c r="G102" s="207"/>
    </row>
    <row r="103" spans="1:7" ht="15.75">
      <c r="A103" s="203"/>
      <c r="B103" s="203"/>
      <c r="C103" s="203"/>
      <c r="D103" s="209"/>
      <c r="E103" s="7"/>
      <c r="F103" s="7"/>
      <c r="G103" s="207"/>
    </row>
    <row r="104" spans="1:7" ht="15.75">
      <c r="A104" s="203"/>
      <c r="B104" s="203"/>
      <c r="C104" s="203"/>
      <c r="D104" s="209"/>
      <c r="E104" s="7"/>
      <c r="F104" s="7"/>
      <c r="G104" s="207"/>
    </row>
    <row r="105" spans="1:7" ht="15.75">
      <c r="A105" s="203"/>
      <c r="B105" s="203"/>
      <c r="C105" s="203"/>
      <c r="D105" s="209"/>
      <c r="E105" s="7"/>
      <c r="F105" s="7"/>
      <c r="G105" s="207"/>
    </row>
    <row r="106" spans="1:7" ht="15.75">
      <c r="A106" s="203"/>
      <c r="B106" s="203"/>
      <c r="C106" s="203"/>
      <c r="D106" s="209"/>
      <c r="E106" s="7"/>
      <c r="F106" s="7"/>
      <c r="G106" s="207"/>
    </row>
    <row r="107" spans="1:7" ht="15.75">
      <c r="A107" s="203"/>
      <c r="B107" s="203"/>
      <c r="C107" s="203"/>
      <c r="D107" s="209"/>
      <c r="E107" s="7"/>
      <c r="F107" s="7"/>
      <c r="G107" s="207"/>
    </row>
    <row r="108" spans="1:7" ht="15.75">
      <c r="A108" s="203"/>
      <c r="B108" s="203"/>
      <c r="C108" s="203"/>
      <c r="D108" s="209"/>
      <c r="E108" s="7"/>
      <c r="F108" s="7"/>
      <c r="G108" s="207"/>
    </row>
    <row r="109" spans="1:7" ht="15.75">
      <c r="A109" s="203"/>
      <c r="B109" s="203"/>
      <c r="C109" s="203"/>
      <c r="D109" s="209"/>
      <c r="E109" s="7"/>
      <c r="F109" s="7"/>
      <c r="G109" s="207"/>
    </row>
    <row r="110" spans="1:7" ht="15.75">
      <c r="A110" s="203"/>
      <c r="B110" s="203"/>
      <c r="C110" s="203"/>
      <c r="D110" s="209"/>
      <c r="E110" s="7"/>
      <c r="F110" s="7"/>
      <c r="G110" s="207"/>
    </row>
    <row r="111" spans="1:7" ht="15.75">
      <c r="A111" s="203"/>
      <c r="B111" s="203"/>
      <c r="C111" s="203"/>
      <c r="D111" s="209"/>
      <c r="E111" s="7"/>
      <c r="F111" s="7"/>
      <c r="G111" s="207"/>
    </row>
    <row r="112" spans="1:7" ht="15.75">
      <c r="A112" s="203"/>
      <c r="B112" s="203"/>
      <c r="C112" s="203"/>
      <c r="D112" s="209"/>
      <c r="E112" s="7"/>
      <c r="F112" s="7"/>
      <c r="G112" s="207"/>
    </row>
    <row r="113" spans="1:7" ht="15.75">
      <c r="A113" s="203"/>
      <c r="B113" s="203"/>
      <c r="C113" s="203"/>
      <c r="D113" s="209"/>
      <c r="E113" s="7"/>
      <c r="F113" s="7"/>
      <c r="G113" s="207"/>
    </row>
    <row r="114" spans="1:7" ht="15.75">
      <c r="A114" s="203"/>
      <c r="B114" s="203"/>
      <c r="C114" s="203"/>
      <c r="D114" s="209"/>
      <c r="E114" s="7"/>
      <c r="F114" s="7"/>
      <c r="G114" s="207"/>
    </row>
    <row r="115" spans="1:7" ht="15.75">
      <c r="A115" s="203"/>
      <c r="B115" s="203"/>
      <c r="C115" s="203"/>
      <c r="D115" s="209"/>
      <c r="E115" s="7"/>
      <c r="F115" s="7"/>
      <c r="G115" s="207"/>
    </row>
    <row r="116" spans="1:7" ht="15.75">
      <c r="A116" s="203"/>
      <c r="B116" s="203"/>
      <c r="C116" s="203"/>
      <c r="D116" s="209"/>
      <c r="E116" s="7"/>
      <c r="F116" s="7"/>
      <c r="G116" s="207"/>
    </row>
    <row r="117" spans="1:7" ht="15.75">
      <c r="A117" s="203"/>
      <c r="B117" s="203"/>
      <c r="C117" s="203"/>
      <c r="D117" s="209"/>
      <c r="E117" s="7"/>
      <c r="F117" s="7"/>
      <c r="G117" s="207"/>
    </row>
    <row r="118" spans="1:7" ht="15.75">
      <c r="A118" s="203"/>
      <c r="B118" s="203"/>
      <c r="C118" s="203"/>
      <c r="D118" s="209"/>
      <c r="E118" s="7"/>
      <c r="F118" s="7"/>
      <c r="G118" s="207"/>
    </row>
    <row r="119" spans="1:7" ht="15.75">
      <c r="A119" s="203"/>
      <c r="B119" s="203"/>
      <c r="C119" s="203"/>
      <c r="D119" s="209"/>
      <c r="E119" s="7"/>
      <c r="F119" s="7"/>
      <c r="G119" s="207"/>
    </row>
    <row r="120" spans="1:7" ht="15.75">
      <c r="A120" s="203"/>
      <c r="B120" s="203"/>
      <c r="C120" s="203"/>
      <c r="D120" s="209"/>
      <c r="E120" s="7"/>
      <c r="F120" s="7"/>
      <c r="G120" s="207"/>
    </row>
    <row r="121" spans="1:7" ht="15.75">
      <c r="A121" s="203"/>
      <c r="B121" s="203"/>
      <c r="C121" s="203"/>
      <c r="D121" s="209"/>
      <c r="E121" s="7"/>
      <c r="F121" s="7"/>
      <c r="G121" s="207"/>
    </row>
    <row r="122" spans="1:7" ht="15.75">
      <c r="A122" s="203"/>
      <c r="B122" s="203"/>
      <c r="C122" s="203"/>
      <c r="D122" s="209"/>
      <c r="E122" s="7"/>
      <c r="F122" s="7"/>
      <c r="G122" s="207"/>
    </row>
    <row r="123" spans="1:7" ht="15.75">
      <c r="A123" s="203"/>
      <c r="B123" s="203"/>
      <c r="C123" s="203"/>
      <c r="D123" s="209"/>
      <c r="E123" s="7"/>
      <c r="F123" s="7"/>
      <c r="G123" s="207"/>
    </row>
    <row r="124" spans="1:7" ht="15.75">
      <c r="A124" s="203"/>
      <c r="B124" s="203"/>
      <c r="C124" s="203"/>
      <c r="D124" s="209"/>
      <c r="E124" s="7"/>
      <c r="F124" s="7"/>
      <c r="G124" s="207"/>
    </row>
    <row r="125" spans="1:7" ht="15.75">
      <c r="A125" s="203"/>
      <c r="B125" s="203"/>
      <c r="C125" s="203"/>
      <c r="D125" s="209"/>
      <c r="E125" s="7"/>
      <c r="F125" s="7"/>
      <c r="G125" s="207"/>
    </row>
    <row r="126" spans="1:7" ht="15.75">
      <c r="A126" s="203"/>
      <c r="B126" s="203"/>
      <c r="C126" s="203"/>
      <c r="D126" s="209"/>
      <c r="E126" s="7"/>
      <c r="F126" s="7"/>
      <c r="G126" s="207"/>
    </row>
    <row r="127" spans="1:7" ht="15.75">
      <c r="A127" s="203"/>
      <c r="B127" s="203"/>
      <c r="C127" s="203"/>
      <c r="D127" s="209"/>
      <c r="E127" s="7"/>
      <c r="F127" s="7"/>
      <c r="G127" s="207"/>
    </row>
    <row r="128" spans="1:7" ht="15.75">
      <c r="A128" s="203"/>
      <c r="B128" s="203"/>
      <c r="C128" s="203"/>
      <c r="D128" s="209"/>
      <c r="E128" s="7"/>
      <c r="F128" s="7"/>
      <c r="G128" s="207"/>
    </row>
    <row r="129" spans="1:7" ht="15.75">
      <c r="A129" s="203"/>
      <c r="B129" s="203"/>
      <c r="C129" s="203"/>
      <c r="D129" s="209"/>
      <c r="E129" s="7"/>
      <c r="F129" s="7"/>
      <c r="G129" s="207"/>
    </row>
    <row r="130" spans="1:7" ht="15.75">
      <c r="A130" s="203"/>
      <c r="B130" s="203"/>
      <c r="C130" s="203"/>
      <c r="D130" s="209"/>
      <c r="E130" s="7"/>
      <c r="F130" s="7"/>
      <c r="G130" s="207"/>
    </row>
    <row r="131" spans="1:7" ht="15.75">
      <c r="A131" s="203"/>
      <c r="B131" s="203"/>
      <c r="C131" s="203"/>
      <c r="D131" s="209"/>
      <c r="E131" s="7"/>
      <c r="F131" s="7"/>
      <c r="G131" s="207"/>
    </row>
    <row r="132" spans="1:7" ht="15.75">
      <c r="A132" s="203"/>
      <c r="B132" s="203"/>
      <c r="C132" s="203"/>
      <c r="D132" s="209"/>
      <c r="E132" s="7"/>
      <c r="F132" s="7"/>
      <c r="G132" s="207"/>
    </row>
    <row r="133" spans="1:7" ht="15.75">
      <c r="A133" s="203"/>
      <c r="B133" s="203"/>
      <c r="C133" s="203"/>
      <c r="D133" s="209"/>
      <c r="E133" s="7"/>
      <c r="F133" s="7"/>
      <c r="G133" s="207"/>
    </row>
    <row r="134" spans="1:7" ht="15.75">
      <c r="A134" s="203"/>
      <c r="B134" s="203"/>
      <c r="C134" s="203"/>
      <c r="D134" s="209"/>
      <c r="E134" s="7"/>
      <c r="F134" s="7"/>
      <c r="G134" s="207"/>
    </row>
    <row r="135" spans="1:7" ht="15.75">
      <c r="A135" s="203"/>
      <c r="B135" s="203"/>
      <c r="C135" s="203"/>
      <c r="D135" s="209"/>
      <c r="E135" s="7"/>
      <c r="F135" s="7"/>
      <c r="G135" s="207"/>
    </row>
    <row r="136" spans="1:7" ht="15.75">
      <c r="A136" s="203"/>
      <c r="B136" s="203"/>
      <c r="C136" s="203"/>
      <c r="D136" s="209"/>
      <c r="E136" s="7"/>
      <c r="F136" s="7"/>
      <c r="G136" s="207"/>
    </row>
    <row r="137" spans="1:7" ht="15.75">
      <c r="A137" s="203"/>
      <c r="B137" s="203"/>
      <c r="C137" s="203"/>
      <c r="D137" s="209"/>
      <c r="E137" s="7"/>
      <c r="F137" s="7"/>
      <c r="G137" s="207"/>
    </row>
    <row r="138" spans="1:7" ht="15.75">
      <c r="A138" s="203"/>
      <c r="B138" s="203"/>
      <c r="C138" s="203"/>
      <c r="D138" s="209"/>
      <c r="E138" s="7"/>
      <c r="F138" s="7"/>
      <c r="G138" s="207"/>
    </row>
    <row r="139" spans="1:7" ht="15.75">
      <c r="A139" s="203"/>
      <c r="B139" s="203"/>
      <c r="C139" s="203"/>
      <c r="D139" s="209"/>
      <c r="E139" s="7"/>
      <c r="F139" s="7"/>
      <c r="G139" s="207"/>
    </row>
    <row r="140" spans="1:7" ht="15.75">
      <c r="A140" s="203"/>
      <c r="B140" s="203"/>
      <c r="C140" s="203"/>
      <c r="D140" s="209"/>
      <c r="E140" s="7"/>
      <c r="F140" s="7"/>
      <c r="G140" s="207"/>
    </row>
    <row r="141" spans="1:7" ht="15.75">
      <c r="A141" s="203"/>
      <c r="B141" s="203"/>
      <c r="C141" s="203"/>
      <c r="D141" s="209"/>
      <c r="E141" s="7"/>
      <c r="F141" s="7"/>
      <c r="G141" s="207"/>
    </row>
    <row r="142" spans="1:7" ht="15.75">
      <c r="A142" s="203"/>
      <c r="B142" s="203"/>
      <c r="C142" s="203"/>
      <c r="D142" s="209"/>
      <c r="E142" s="7"/>
      <c r="F142" s="7"/>
      <c r="G142" s="207"/>
    </row>
    <row r="143" spans="1:7" ht="15.75">
      <c r="A143" s="203"/>
      <c r="B143" s="203"/>
      <c r="C143" s="203"/>
      <c r="D143" s="209"/>
      <c r="E143" s="7"/>
      <c r="F143" s="7"/>
      <c r="G143" s="207"/>
    </row>
    <row r="144" spans="1:7" ht="15.75">
      <c r="A144" s="203"/>
      <c r="B144" s="203"/>
      <c r="C144" s="203"/>
      <c r="D144" s="209"/>
      <c r="E144" s="7"/>
      <c r="F144" s="7"/>
      <c r="G144" s="207"/>
    </row>
    <row r="145" spans="1:7" ht="15.75">
      <c r="A145" s="203"/>
      <c r="B145" s="203"/>
      <c r="C145" s="203"/>
      <c r="D145" s="209"/>
      <c r="E145" s="7"/>
      <c r="F145" s="7"/>
      <c r="G145" s="207"/>
    </row>
    <row r="146" spans="1:7" ht="15.75">
      <c r="A146" s="203"/>
      <c r="B146" s="203"/>
      <c r="C146" s="203"/>
      <c r="D146" s="209"/>
      <c r="E146" s="7"/>
      <c r="F146" s="7"/>
      <c r="G146" s="207"/>
    </row>
    <row r="147" spans="1:7" ht="15.75">
      <c r="A147" s="203"/>
      <c r="B147" s="203"/>
      <c r="C147" s="203"/>
      <c r="D147" s="209"/>
      <c r="E147" s="7"/>
      <c r="F147" s="7"/>
      <c r="G147" s="207"/>
    </row>
    <row r="148" spans="1:7" ht="15.75">
      <c r="A148" s="203"/>
      <c r="B148" s="203"/>
      <c r="C148" s="203"/>
      <c r="D148" s="209"/>
      <c r="E148" s="7"/>
      <c r="F148" s="7"/>
      <c r="G148" s="207"/>
    </row>
    <row r="149" spans="1:7" ht="15.75">
      <c r="A149" s="203"/>
      <c r="B149" s="203"/>
      <c r="C149" s="203"/>
      <c r="D149" s="209"/>
      <c r="E149" s="7"/>
      <c r="F149" s="7"/>
      <c r="G149" s="207"/>
    </row>
    <row r="150" spans="1:7" ht="15.75">
      <c r="A150" s="203"/>
      <c r="B150" s="203"/>
      <c r="C150" s="203"/>
      <c r="D150" s="209"/>
      <c r="E150" s="7"/>
      <c r="F150" s="7"/>
      <c r="G150" s="207"/>
    </row>
    <row r="151" spans="1:7" ht="15.75">
      <c r="A151" s="203"/>
      <c r="B151" s="203"/>
      <c r="C151" s="203"/>
      <c r="D151" s="209"/>
      <c r="E151" s="7"/>
      <c r="F151" s="7"/>
      <c r="G151" s="207"/>
    </row>
    <row r="152" spans="1:7" ht="15.75">
      <c r="A152" s="203"/>
      <c r="B152" s="203"/>
      <c r="C152" s="203"/>
      <c r="D152" s="209"/>
      <c r="E152" s="7"/>
      <c r="F152" s="7"/>
      <c r="G152" s="207"/>
    </row>
    <row r="153" spans="1:7" ht="15.75">
      <c r="A153" s="203"/>
      <c r="B153" s="203"/>
      <c r="C153" s="203"/>
      <c r="D153" s="209"/>
      <c r="E153" s="7"/>
      <c r="F153" s="7"/>
      <c r="G153" s="207"/>
    </row>
    <row r="154" spans="1:7" ht="15.75">
      <c r="A154" s="203"/>
      <c r="B154" s="203"/>
      <c r="C154" s="203"/>
      <c r="D154" s="209"/>
      <c r="E154" s="7"/>
      <c r="F154" s="7"/>
      <c r="G154" s="207"/>
    </row>
    <row r="155" spans="1:7" ht="15.75">
      <c r="A155" s="203"/>
      <c r="B155" s="203"/>
      <c r="C155" s="203"/>
      <c r="D155" s="209"/>
      <c r="E155" s="7"/>
      <c r="F155" s="7"/>
      <c r="G155" s="207"/>
    </row>
    <row r="156" spans="1:7" ht="15.75">
      <c r="A156" s="203"/>
      <c r="B156" s="203"/>
      <c r="C156" s="203"/>
      <c r="D156" s="209"/>
      <c r="E156" s="7"/>
      <c r="F156" s="7"/>
      <c r="G156" s="207"/>
    </row>
    <row r="157" spans="1:7" ht="15.75">
      <c r="A157" s="203"/>
      <c r="B157" s="203"/>
      <c r="C157" s="203"/>
      <c r="D157" s="209"/>
      <c r="E157" s="7"/>
      <c r="F157" s="7"/>
      <c r="G157" s="207"/>
    </row>
    <row r="158" spans="1:7" ht="15.75">
      <c r="A158" s="203"/>
      <c r="B158" s="203"/>
      <c r="C158" s="203"/>
      <c r="D158" s="209"/>
      <c r="E158" s="7"/>
      <c r="F158" s="7"/>
      <c r="G158" s="207"/>
    </row>
    <row r="159" spans="1:7" ht="15.75">
      <c r="A159" s="203"/>
      <c r="B159" s="203"/>
      <c r="C159" s="203"/>
      <c r="D159" s="209"/>
      <c r="E159" s="7"/>
      <c r="F159" s="7"/>
      <c r="G159" s="207"/>
    </row>
    <row r="160" spans="1:7" ht="15.75">
      <c r="A160" s="203"/>
      <c r="B160" s="203"/>
      <c r="C160" s="203"/>
      <c r="D160" s="209"/>
      <c r="E160" s="7"/>
      <c r="F160" s="7"/>
      <c r="G160" s="207"/>
    </row>
    <row r="161" spans="1:7" ht="15.75">
      <c r="A161" s="203"/>
      <c r="B161" s="203"/>
      <c r="C161" s="203"/>
      <c r="D161" s="209"/>
      <c r="E161" s="7"/>
      <c r="F161" s="7"/>
      <c r="G161" s="207"/>
    </row>
    <row r="162" spans="1:7" ht="15.75">
      <c r="A162" s="203"/>
      <c r="B162" s="203"/>
      <c r="C162" s="203"/>
      <c r="D162" s="210"/>
      <c r="E162" s="7"/>
      <c r="F162" s="7"/>
      <c r="G162" s="211"/>
    </row>
    <row r="163" spans="1:7" ht="15.75">
      <c r="A163" s="203"/>
      <c r="B163" s="203"/>
      <c r="C163" s="203"/>
      <c r="D163" s="210"/>
      <c r="E163" s="7"/>
      <c r="F163" s="7"/>
      <c r="G163" s="211"/>
    </row>
    <row r="164" spans="1:7" ht="15.75">
      <c r="A164" s="203"/>
      <c r="B164" s="203"/>
      <c r="C164" s="203"/>
      <c r="D164" s="210"/>
      <c r="E164" s="7"/>
      <c r="F164" s="7"/>
      <c r="G164" s="211"/>
    </row>
    <row r="165" spans="1:7" ht="15.75">
      <c r="A165" s="203"/>
      <c r="B165" s="203"/>
      <c r="C165" s="203"/>
      <c r="D165" s="210"/>
      <c r="E165" s="7"/>
      <c r="F165" s="7"/>
      <c r="G165" s="211"/>
    </row>
    <row r="166" spans="1:7" ht="15.75">
      <c r="A166" s="203"/>
      <c r="B166" s="203"/>
      <c r="C166" s="203"/>
      <c r="D166" s="210"/>
      <c r="E166" s="7"/>
      <c r="F166" s="7"/>
      <c r="G166" s="211"/>
    </row>
    <row r="167" spans="1:7" ht="15.75">
      <c r="A167" s="203"/>
      <c r="B167" s="203"/>
      <c r="C167" s="203"/>
      <c r="D167" s="210"/>
      <c r="E167" s="7"/>
      <c r="F167" s="7"/>
      <c r="G167" s="211"/>
    </row>
    <row r="168" spans="1:7" ht="15.75">
      <c r="A168" s="203"/>
      <c r="B168" s="203"/>
      <c r="C168" s="203"/>
      <c r="D168" s="210"/>
      <c r="E168" s="7"/>
      <c r="F168" s="7"/>
      <c r="G168" s="211"/>
    </row>
    <row r="169" spans="1:7" ht="15.75">
      <c r="A169" s="203"/>
      <c r="B169" s="203"/>
      <c r="C169" s="203"/>
      <c r="D169" s="210"/>
      <c r="E169" s="7"/>
      <c r="F169" s="7"/>
      <c r="G169" s="211"/>
    </row>
    <row r="170" spans="1:7" ht="15.75">
      <c r="A170" s="203"/>
      <c r="B170" s="203"/>
      <c r="C170" s="203"/>
      <c r="D170" s="210"/>
      <c r="E170" s="7"/>
      <c r="F170" s="7"/>
      <c r="G170" s="211"/>
    </row>
    <row r="171" spans="1:7" ht="15.75">
      <c r="A171" s="203"/>
      <c r="B171" s="203"/>
      <c r="C171" s="203"/>
      <c r="D171" s="210"/>
      <c r="E171" s="7"/>
      <c r="F171" s="7"/>
      <c r="G171" s="211"/>
    </row>
    <row r="172" spans="1:7" ht="15.75">
      <c r="A172" s="203"/>
      <c r="B172" s="203"/>
      <c r="C172" s="203"/>
      <c r="D172" s="210"/>
      <c r="E172" s="7"/>
      <c r="F172" s="7"/>
      <c r="G172" s="211"/>
    </row>
    <row r="173" spans="1:7" ht="15.75">
      <c r="A173" s="203"/>
      <c r="B173" s="203"/>
      <c r="C173" s="203"/>
      <c r="D173" s="210"/>
      <c r="E173" s="7"/>
      <c r="F173" s="7"/>
      <c r="G173" s="211"/>
    </row>
    <row r="174" spans="1:7" ht="15.75">
      <c r="A174" s="203"/>
      <c r="B174" s="203"/>
      <c r="C174" s="203"/>
      <c r="D174" s="210"/>
      <c r="E174" s="7"/>
      <c r="F174" s="7"/>
      <c r="G174" s="211"/>
    </row>
    <row r="175" spans="1:7" ht="15.75">
      <c r="A175" s="203"/>
      <c r="B175" s="203"/>
      <c r="C175" s="203"/>
      <c r="D175" s="210"/>
      <c r="E175" s="7"/>
      <c r="F175" s="7"/>
      <c r="G175" s="211"/>
    </row>
    <row r="176" spans="1:7" ht="15.75">
      <c r="A176" s="203"/>
      <c r="B176" s="203"/>
      <c r="C176" s="203"/>
      <c r="D176" s="210"/>
      <c r="E176" s="7"/>
      <c r="F176" s="7"/>
      <c r="G176" s="211"/>
    </row>
    <row r="177" spans="1:7" ht="15.75">
      <c r="A177" s="203"/>
      <c r="B177" s="203"/>
      <c r="C177" s="203"/>
      <c r="D177" s="210"/>
      <c r="E177" s="7"/>
      <c r="F177" s="7"/>
      <c r="G177" s="211"/>
    </row>
    <row r="178" spans="1:7" ht="15.75">
      <c r="A178" s="203"/>
      <c r="B178" s="203"/>
      <c r="C178" s="203"/>
      <c r="D178" s="210"/>
      <c r="E178" s="7"/>
      <c r="F178" s="7"/>
      <c r="G178" s="211"/>
    </row>
    <row r="179" spans="1:7" ht="15.75">
      <c r="A179" s="203"/>
      <c r="B179" s="203"/>
      <c r="C179" s="203"/>
      <c r="D179" s="210"/>
      <c r="E179" s="7"/>
      <c r="F179" s="7"/>
      <c r="G179" s="211"/>
    </row>
    <row r="180" spans="1:7" ht="15.75">
      <c r="A180" s="203"/>
      <c r="B180" s="203"/>
      <c r="C180" s="203"/>
      <c r="D180" s="210"/>
      <c r="E180" s="7"/>
      <c r="F180" s="7"/>
      <c r="G180" s="211"/>
    </row>
    <row r="181" spans="1:7" ht="15.75">
      <c r="A181" s="203"/>
      <c r="B181" s="203"/>
      <c r="C181" s="203"/>
      <c r="D181" s="210"/>
      <c r="E181" s="7"/>
      <c r="F181" s="7"/>
      <c r="G181" s="211"/>
    </row>
    <row r="182" spans="1:7" ht="15.75">
      <c r="A182" s="203"/>
      <c r="B182" s="203"/>
      <c r="C182" s="203"/>
      <c r="D182" s="210"/>
      <c r="E182" s="7"/>
      <c r="F182" s="7"/>
      <c r="G182" s="211"/>
    </row>
    <row r="183" spans="1:7" ht="15.75">
      <c r="A183" s="203"/>
      <c r="B183" s="203"/>
      <c r="C183" s="203"/>
      <c r="D183" s="210"/>
      <c r="E183" s="7"/>
      <c r="F183" s="7"/>
      <c r="G183" s="211"/>
    </row>
    <row r="184" spans="1:7" ht="15.75">
      <c r="A184" s="203"/>
      <c r="B184" s="203"/>
      <c r="C184" s="203"/>
      <c r="D184" s="210"/>
      <c r="E184" s="7"/>
      <c r="F184" s="7"/>
      <c r="G184" s="211"/>
    </row>
    <row r="185" spans="1:7" ht="15.75">
      <c r="A185" s="203"/>
      <c r="B185" s="203"/>
      <c r="C185" s="203"/>
      <c r="D185" s="210"/>
      <c r="E185" s="7"/>
      <c r="F185" s="7"/>
      <c r="G185" s="211"/>
    </row>
    <row r="186" spans="1:7" ht="15.75">
      <c r="A186" s="203"/>
      <c r="B186" s="203"/>
      <c r="C186" s="203"/>
      <c r="D186" s="210"/>
      <c r="E186" s="7"/>
      <c r="F186" s="7"/>
      <c r="G186" s="211"/>
    </row>
    <row r="187" spans="1:7" ht="15.75">
      <c r="A187" s="203"/>
      <c r="B187" s="203"/>
      <c r="C187" s="203"/>
      <c r="D187" s="210"/>
      <c r="E187" s="7"/>
      <c r="F187" s="7"/>
      <c r="G187" s="211"/>
    </row>
    <row r="188" spans="1:7" ht="15.75">
      <c r="A188" s="203"/>
      <c r="B188" s="203"/>
      <c r="C188" s="203"/>
      <c r="D188" s="210"/>
      <c r="E188" s="7"/>
      <c r="F188" s="7"/>
      <c r="G188" s="211"/>
    </row>
    <row r="189" spans="1:7" ht="15.75">
      <c r="A189" s="203"/>
      <c r="B189" s="203"/>
      <c r="C189" s="203"/>
      <c r="D189" s="210"/>
      <c r="E189" s="7"/>
      <c r="F189" s="7"/>
      <c r="G189" s="211"/>
    </row>
    <row r="190" spans="1:7" ht="15.75">
      <c r="A190" s="203"/>
      <c r="B190" s="203"/>
      <c r="C190" s="203"/>
      <c r="D190" s="210"/>
      <c r="E190" s="7"/>
      <c r="F190" s="7"/>
      <c r="G190" s="211"/>
    </row>
    <row r="191" spans="1:7" ht="15.75">
      <c r="A191" s="203"/>
      <c r="B191" s="203"/>
      <c r="C191" s="203"/>
      <c r="D191" s="210"/>
      <c r="E191" s="7"/>
      <c r="F191" s="7"/>
      <c r="G191" s="211"/>
    </row>
    <row r="192" spans="1:7" ht="15.75">
      <c r="A192" s="203"/>
      <c r="B192" s="203"/>
      <c r="C192" s="203"/>
      <c r="D192" s="210"/>
      <c r="E192" s="7"/>
      <c r="F192" s="7"/>
      <c r="G192" s="211"/>
    </row>
    <row r="193" spans="1:7" ht="15.75">
      <c r="A193" s="203"/>
      <c r="B193" s="203"/>
      <c r="C193" s="203"/>
      <c r="D193" s="210"/>
      <c r="E193" s="7"/>
      <c r="F193" s="7"/>
      <c r="G193" s="211"/>
    </row>
    <row r="194" spans="1:7" ht="15.75">
      <c r="A194" s="203"/>
      <c r="B194" s="203"/>
      <c r="C194" s="203"/>
      <c r="D194" s="210"/>
      <c r="E194" s="7"/>
      <c r="F194" s="7"/>
      <c r="G194" s="211"/>
    </row>
    <row r="195" spans="1:7" ht="15.75">
      <c r="A195" s="203"/>
      <c r="B195" s="203"/>
      <c r="C195" s="203"/>
      <c r="D195" s="210"/>
      <c r="E195" s="7"/>
      <c r="F195" s="7"/>
      <c r="G195" s="211"/>
    </row>
    <row r="196" spans="1:7" ht="15.75">
      <c r="A196" s="203"/>
      <c r="B196" s="203"/>
      <c r="C196" s="203"/>
      <c r="D196" s="210"/>
      <c r="E196" s="7"/>
      <c r="F196" s="7"/>
      <c r="G196" s="211"/>
    </row>
    <row r="197" spans="1:7" ht="15.75">
      <c r="A197" s="203"/>
      <c r="B197" s="203"/>
      <c r="C197" s="203"/>
      <c r="D197" s="210"/>
      <c r="E197" s="7"/>
      <c r="F197" s="7"/>
      <c r="G197" s="211"/>
    </row>
    <row r="198" spans="1:7" ht="15.75">
      <c r="A198" s="203"/>
      <c r="B198" s="203"/>
      <c r="C198" s="203"/>
      <c r="D198" s="210"/>
      <c r="E198" s="7"/>
      <c r="F198" s="7"/>
      <c r="G198" s="211"/>
    </row>
    <row r="199" spans="1:7" ht="15.75">
      <c r="A199" s="203"/>
      <c r="B199" s="203"/>
      <c r="C199" s="203"/>
      <c r="D199" s="210"/>
      <c r="E199" s="7"/>
      <c r="F199" s="7"/>
      <c r="G199" s="211"/>
    </row>
    <row r="200" spans="1:7" ht="15.75">
      <c r="A200" s="203"/>
      <c r="B200" s="203"/>
      <c r="C200" s="203"/>
      <c r="D200" s="210"/>
      <c r="E200" s="7"/>
      <c r="F200" s="7"/>
      <c r="G200" s="211"/>
    </row>
    <row r="201" spans="1:7" ht="15.75">
      <c r="A201" s="203"/>
      <c r="B201" s="203"/>
      <c r="C201" s="203"/>
      <c r="D201" s="210"/>
      <c r="E201" s="7"/>
      <c r="F201" s="7"/>
      <c r="G201" s="211"/>
    </row>
    <row r="202" spans="1:7" ht="15.75">
      <c r="A202" s="203"/>
      <c r="B202" s="203"/>
      <c r="C202" s="203"/>
      <c r="D202" s="210"/>
      <c r="E202" s="7"/>
      <c r="F202" s="7"/>
      <c r="G202" s="211"/>
    </row>
    <row r="203" spans="1:7" ht="15.75">
      <c r="A203" s="203"/>
      <c r="B203" s="203"/>
      <c r="C203" s="203"/>
      <c r="D203" s="210"/>
      <c r="E203" s="7"/>
      <c r="F203" s="7"/>
      <c r="G203" s="211"/>
    </row>
    <row r="204" spans="1:7" ht="15.75">
      <c r="A204" s="203"/>
      <c r="B204" s="203"/>
      <c r="C204" s="203"/>
      <c r="D204" s="210"/>
      <c r="E204" s="7"/>
      <c r="F204" s="7"/>
      <c r="G204" s="211"/>
    </row>
    <row r="205" spans="1:7" ht="15.75">
      <c r="A205" s="203"/>
      <c r="B205" s="203"/>
      <c r="C205" s="203"/>
      <c r="D205" s="210"/>
      <c r="E205" s="7"/>
      <c r="F205" s="7"/>
      <c r="G205" s="211"/>
    </row>
    <row r="206" spans="1:7" ht="15.75">
      <c r="A206" s="203"/>
      <c r="B206" s="203"/>
      <c r="C206" s="203"/>
      <c r="D206" s="210"/>
      <c r="E206" s="7"/>
      <c r="F206" s="7"/>
      <c r="G206" s="211"/>
    </row>
    <row r="207" spans="1:7" ht="15.75">
      <c r="A207" s="203"/>
      <c r="B207" s="203"/>
      <c r="C207" s="203"/>
      <c r="D207" s="210"/>
      <c r="E207" s="7"/>
      <c r="F207" s="7"/>
      <c r="G207" s="211"/>
    </row>
    <row r="208" spans="1:7" ht="15.75">
      <c r="A208" s="203"/>
      <c r="B208" s="203"/>
      <c r="C208" s="203"/>
      <c r="D208" s="210"/>
      <c r="E208" s="7"/>
      <c r="F208" s="7"/>
      <c r="G208" s="211"/>
    </row>
    <row r="209" spans="1:7" ht="15.75">
      <c r="A209" s="203"/>
      <c r="B209" s="203"/>
      <c r="C209" s="203"/>
      <c r="D209" s="210"/>
      <c r="E209" s="7"/>
      <c r="F209" s="7"/>
      <c r="G209" s="211"/>
    </row>
    <row r="210" spans="1:7" ht="15.75">
      <c r="A210" s="203"/>
      <c r="B210" s="203"/>
      <c r="C210" s="203"/>
      <c r="D210" s="210"/>
      <c r="E210" s="7"/>
      <c r="F210" s="7"/>
      <c r="G210" s="211"/>
    </row>
    <row r="211" spans="1:7" ht="15.75">
      <c r="A211" s="203"/>
      <c r="B211" s="203"/>
      <c r="C211" s="203"/>
      <c r="D211" s="210"/>
      <c r="E211" s="7"/>
      <c r="F211" s="7"/>
      <c r="G211" s="211"/>
    </row>
    <row r="212" spans="1:7" ht="15.75">
      <c r="A212" s="203"/>
      <c r="B212" s="203"/>
      <c r="C212" s="203"/>
      <c r="D212" s="210"/>
      <c r="E212" s="7"/>
      <c r="F212" s="7"/>
      <c r="G212" s="211"/>
    </row>
    <row r="213" spans="1:7" ht="15.75">
      <c r="A213" s="203"/>
      <c r="B213" s="203"/>
      <c r="C213" s="203"/>
      <c r="D213" s="210"/>
      <c r="E213" s="7"/>
      <c r="F213" s="7"/>
      <c r="G213" s="211"/>
    </row>
    <row r="214" spans="1:7" ht="15.75">
      <c r="A214" s="203"/>
      <c r="B214" s="203"/>
      <c r="C214" s="203"/>
      <c r="D214" s="210"/>
      <c r="E214" s="7"/>
      <c r="F214" s="7"/>
      <c r="G214" s="211"/>
    </row>
    <row r="215" spans="1:7" ht="15.75">
      <c r="A215" s="203"/>
      <c r="B215" s="203"/>
      <c r="C215" s="203"/>
      <c r="D215" s="210"/>
      <c r="E215" s="7"/>
      <c r="F215" s="7"/>
      <c r="G215" s="211"/>
    </row>
    <row r="216" spans="1:7" ht="15.75">
      <c r="A216" s="203"/>
      <c r="B216" s="203"/>
      <c r="C216" s="203"/>
      <c r="D216" s="210"/>
      <c r="E216" s="7"/>
      <c r="F216" s="7"/>
      <c r="G216" s="211"/>
    </row>
    <row r="217" spans="1:7" ht="15.75">
      <c r="A217" s="203"/>
      <c r="B217" s="203"/>
      <c r="C217" s="203"/>
      <c r="D217" s="210"/>
      <c r="E217" s="7"/>
      <c r="F217" s="7"/>
      <c r="G217" s="211"/>
    </row>
    <row r="218" spans="1:7" ht="15.75">
      <c r="A218" s="203"/>
      <c r="B218" s="203"/>
      <c r="C218" s="203"/>
      <c r="D218" s="210"/>
      <c r="E218" s="7"/>
      <c r="F218" s="7"/>
      <c r="G218" s="211"/>
    </row>
    <row r="219" spans="1:7" ht="15.75">
      <c r="A219" s="203"/>
      <c r="B219" s="203"/>
      <c r="C219" s="203"/>
      <c r="D219" s="210"/>
      <c r="E219" s="7"/>
      <c r="F219" s="7"/>
      <c r="G219" s="211"/>
    </row>
    <row r="220" spans="1:7" ht="15.75">
      <c r="A220" s="203"/>
      <c r="B220" s="203"/>
      <c r="C220" s="203"/>
      <c r="D220" s="210"/>
      <c r="E220" s="7"/>
      <c r="F220" s="7"/>
      <c r="G220" s="211"/>
    </row>
    <row r="221" spans="1:7" ht="15.75">
      <c r="A221" s="203"/>
      <c r="B221" s="203"/>
      <c r="C221" s="203"/>
      <c r="D221" s="210"/>
      <c r="E221" s="7"/>
      <c r="F221" s="7"/>
      <c r="G221" s="211"/>
    </row>
    <row r="222" spans="1:7" ht="15.75">
      <c r="A222" s="203"/>
      <c r="B222" s="203"/>
      <c r="C222" s="203"/>
      <c r="D222" s="210"/>
      <c r="E222" s="7"/>
      <c r="F222" s="7"/>
      <c r="G222" s="211"/>
    </row>
    <row r="223" spans="1:7" ht="15.75">
      <c r="A223" s="203"/>
      <c r="B223" s="203"/>
      <c r="C223" s="203"/>
      <c r="D223" s="210"/>
      <c r="E223" s="7"/>
      <c r="F223" s="7"/>
      <c r="G223" s="211"/>
    </row>
    <row r="224" spans="1:7" ht="15.75">
      <c r="A224" s="203"/>
      <c r="B224" s="203"/>
      <c r="C224" s="203"/>
      <c r="D224" s="210"/>
      <c r="E224" s="7"/>
      <c r="F224" s="7"/>
      <c r="G224" s="211"/>
    </row>
    <row r="225" spans="1:7" ht="15.75">
      <c r="A225" s="203"/>
      <c r="B225" s="203"/>
      <c r="C225" s="203"/>
      <c r="D225" s="210"/>
      <c r="E225" s="7"/>
      <c r="F225" s="7"/>
      <c r="G225" s="211"/>
    </row>
    <row r="226" spans="1:7" ht="15.75">
      <c r="A226" s="203"/>
      <c r="B226" s="203"/>
      <c r="C226" s="203"/>
      <c r="D226" s="210"/>
      <c r="E226" s="7"/>
      <c r="F226" s="7"/>
      <c r="G226" s="211"/>
    </row>
    <row r="227" spans="1:7" ht="15.75">
      <c r="A227" s="203"/>
      <c r="B227" s="203"/>
      <c r="C227" s="203"/>
      <c r="D227" s="212"/>
      <c r="E227" s="7"/>
      <c r="F227" s="7"/>
      <c r="G227" s="213"/>
    </row>
    <row r="228" spans="1:7" ht="15.75">
      <c r="A228" s="203"/>
      <c r="B228" s="203"/>
      <c r="C228" s="203"/>
      <c r="D228" s="212"/>
      <c r="E228" s="7"/>
      <c r="F228" s="7"/>
      <c r="G228" s="213"/>
    </row>
    <row r="229" spans="1:7" ht="15.75">
      <c r="A229" s="203"/>
      <c r="B229" s="203"/>
      <c r="C229" s="203"/>
      <c r="D229" s="212"/>
      <c r="E229" s="7"/>
      <c r="F229" s="7"/>
      <c r="G229" s="213"/>
    </row>
    <row r="230" spans="1:7" ht="15.75">
      <c r="A230" s="203"/>
      <c r="B230" s="203"/>
      <c r="C230" s="203"/>
      <c r="D230" s="212"/>
      <c r="E230" s="7"/>
      <c r="F230" s="7"/>
      <c r="G230" s="213"/>
    </row>
    <row r="231" spans="1:7" ht="15.75">
      <c r="A231" s="203"/>
      <c r="B231" s="203"/>
      <c r="C231" s="203"/>
      <c r="D231" s="212"/>
      <c r="E231" s="7"/>
      <c r="F231" s="7"/>
      <c r="G231" s="213"/>
    </row>
    <row r="232" spans="1:7" ht="15.75">
      <c r="A232" s="203"/>
      <c r="B232" s="203"/>
      <c r="C232" s="203"/>
      <c r="D232" s="212"/>
      <c r="E232" s="7"/>
      <c r="F232" s="7"/>
      <c r="G232" s="213"/>
    </row>
    <row r="233" spans="1:7" ht="15.75">
      <c r="A233" s="203"/>
      <c r="B233" s="203"/>
      <c r="C233" s="203"/>
      <c r="D233" s="212"/>
      <c r="E233" s="7"/>
      <c r="F233" s="7"/>
      <c r="G233" s="213"/>
    </row>
    <row r="234" spans="1:7" ht="15.75">
      <c r="A234" s="203"/>
      <c r="B234" s="203"/>
      <c r="C234" s="203"/>
      <c r="D234" s="212"/>
      <c r="E234" s="7"/>
      <c r="F234" s="7"/>
      <c r="G234" s="213"/>
    </row>
    <row r="235" spans="1:7" ht="15.75">
      <c r="A235" s="203"/>
      <c r="B235" s="203"/>
      <c r="C235" s="203"/>
      <c r="D235" s="212"/>
      <c r="E235" s="7"/>
      <c r="F235" s="7"/>
      <c r="G235" s="213"/>
    </row>
    <row r="236" spans="1:7" ht="15.75">
      <c r="A236" s="203"/>
      <c r="B236" s="203"/>
      <c r="C236" s="203"/>
      <c r="D236" s="212"/>
      <c r="E236" s="7"/>
      <c r="F236" s="7"/>
      <c r="G236" s="213"/>
    </row>
    <row r="237" spans="1:7" ht="15.75">
      <c r="A237" s="203"/>
      <c r="B237" s="203"/>
      <c r="C237" s="203"/>
      <c r="D237" s="212"/>
      <c r="E237" s="7"/>
      <c r="F237" s="7"/>
      <c r="G237" s="213"/>
    </row>
    <row r="238" spans="1:7" ht="15.75">
      <c r="A238" s="203"/>
      <c r="B238" s="203"/>
      <c r="C238" s="203"/>
      <c r="D238" s="212"/>
      <c r="E238" s="7"/>
      <c r="F238" s="7"/>
      <c r="G238" s="213"/>
    </row>
    <row r="239" spans="1:7" ht="15.75">
      <c r="A239" s="203"/>
      <c r="B239" s="203"/>
      <c r="C239" s="203"/>
      <c r="D239" s="212"/>
      <c r="E239" s="7"/>
      <c r="F239" s="7"/>
      <c r="G239" s="213"/>
    </row>
    <row r="240" spans="1:7" ht="15.75">
      <c r="A240" s="203"/>
      <c r="B240" s="203"/>
      <c r="C240" s="203"/>
      <c r="D240" s="212"/>
      <c r="E240" s="7"/>
      <c r="F240" s="7"/>
      <c r="G240" s="213"/>
    </row>
    <row r="241" spans="1:7" ht="15.75">
      <c r="A241" s="203"/>
      <c r="B241" s="203"/>
      <c r="C241" s="203"/>
      <c r="D241" s="212"/>
      <c r="E241" s="7"/>
      <c r="F241" s="7"/>
      <c r="G241" s="213"/>
    </row>
    <row r="242" spans="1:7" ht="15.75">
      <c r="A242" s="203"/>
      <c r="B242" s="203"/>
      <c r="C242" s="203"/>
      <c r="D242" s="212"/>
      <c r="E242" s="7"/>
      <c r="F242" s="7"/>
      <c r="G242" s="213"/>
    </row>
    <row r="243" spans="1:7" ht="15.75">
      <c r="A243" s="203"/>
      <c r="B243" s="203"/>
      <c r="C243" s="203"/>
      <c r="D243" s="212"/>
      <c r="E243" s="7"/>
      <c r="F243" s="7"/>
      <c r="G243" s="213"/>
    </row>
    <row r="244" spans="1:7" ht="15.75">
      <c r="A244" s="203"/>
      <c r="B244" s="203"/>
      <c r="C244" s="203"/>
      <c r="D244" s="212"/>
      <c r="E244" s="7"/>
      <c r="F244" s="7"/>
      <c r="G244" s="213"/>
    </row>
    <row r="245" spans="1:7" ht="15.75">
      <c r="A245" s="203"/>
      <c r="B245" s="203"/>
      <c r="C245" s="203"/>
      <c r="D245" s="212"/>
      <c r="E245" s="7"/>
      <c r="F245" s="7"/>
      <c r="G245" s="213"/>
    </row>
    <row r="246" spans="1:7" ht="15.75">
      <c r="A246" s="203"/>
      <c r="B246" s="203"/>
      <c r="C246" s="203"/>
      <c r="D246" s="212"/>
      <c r="E246" s="7"/>
      <c r="F246" s="7"/>
      <c r="G246" s="213"/>
    </row>
    <row r="247" spans="1:7" ht="15.75">
      <c r="A247" s="203"/>
      <c r="B247" s="203"/>
      <c r="C247" s="203"/>
      <c r="D247" s="212"/>
      <c r="E247" s="7"/>
      <c r="F247" s="7"/>
      <c r="G247" s="213"/>
    </row>
    <row r="248" spans="1:7" ht="15.75">
      <c r="A248" s="203"/>
      <c r="B248" s="203"/>
      <c r="C248" s="203"/>
      <c r="D248" s="212"/>
      <c r="E248" s="7"/>
      <c r="F248" s="7"/>
      <c r="G248" s="213"/>
    </row>
    <row r="249" spans="1:7" ht="15.75">
      <c r="A249" s="203"/>
      <c r="B249" s="203"/>
      <c r="C249" s="203"/>
      <c r="D249" s="212"/>
      <c r="E249" s="7"/>
      <c r="F249" s="7"/>
      <c r="G249" s="213"/>
    </row>
    <row r="250" spans="1:7" ht="15.75">
      <c r="A250" s="203"/>
      <c r="B250" s="203"/>
      <c r="C250" s="203"/>
      <c r="D250" s="212"/>
      <c r="E250" s="7"/>
      <c r="F250" s="7"/>
      <c r="G250" s="213"/>
    </row>
    <row r="251" spans="1:7" ht="15.75">
      <c r="A251" s="203"/>
      <c r="B251" s="203"/>
      <c r="C251" s="203"/>
      <c r="D251" s="212"/>
      <c r="E251" s="7"/>
      <c r="F251" s="7"/>
      <c r="G251" s="213"/>
    </row>
    <row r="252" spans="1:7" ht="15.75">
      <c r="A252" s="203"/>
      <c r="B252" s="203"/>
      <c r="C252" s="203"/>
      <c r="D252" s="212"/>
      <c r="E252" s="7"/>
      <c r="F252" s="7"/>
      <c r="G252" s="213"/>
    </row>
    <row r="253" spans="1:7" ht="15.75">
      <c r="A253" s="203"/>
      <c r="B253" s="203"/>
      <c r="C253" s="203"/>
      <c r="D253" s="212"/>
      <c r="E253" s="7"/>
      <c r="F253" s="7"/>
      <c r="G253" s="213"/>
    </row>
    <row r="254" spans="1:7" ht="15.75">
      <c r="A254" s="203"/>
      <c r="B254" s="203"/>
      <c r="C254" s="203"/>
      <c r="D254" s="212"/>
      <c r="E254" s="7"/>
      <c r="F254" s="7"/>
      <c r="G254" s="213"/>
    </row>
    <row r="255" spans="1:7" ht="15.75">
      <c r="A255" s="203"/>
      <c r="B255" s="203"/>
      <c r="C255" s="203"/>
      <c r="D255" s="212"/>
      <c r="E255" s="7"/>
      <c r="F255" s="7"/>
      <c r="G255" s="213"/>
    </row>
    <row r="256" spans="1:7" ht="15.75">
      <c r="A256" s="203"/>
      <c r="B256" s="203"/>
      <c r="C256" s="203"/>
      <c r="D256" s="212"/>
      <c r="E256" s="7"/>
      <c r="F256" s="7"/>
      <c r="G256" s="213"/>
    </row>
    <row r="257" spans="1:7" ht="15.75">
      <c r="A257" s="203"/>
      <c r="B257" s="203"/>
      <c r="C257" s="203"/>
      <c r="D257" s="212"/>
      <c r="E257" s="7"/>
      <c r="F257" s="7"/>
      <c r="G257" s="213"/>
    </row>
    <row r="258" spans="1:7" ht="15.75">
      <c r="A258" s="203"/>
      <c r="B258" s="203"/>
      <c r="C258" s="203"/>
      <c r="D258" s="212"/>
      <c r="E258" s="7"/>
      <c r="F258" s="7"/>
      <c r="G258" s="213"/>
    </row>
    <row r="259" spans="1:7" ht="15.75">
      <c r="A259" s="203"/>
      <c r="B259" s="203"/>
      <c r="C259" s="203"/>
      <c r="D259" s="212"/>
      <c r="E259" s="7"/>
      <c r="F259" s="7"/>
      <c r="G259" s="213"/>
    </row>
    <row r="260" spans="1:7" ht="15.75">
      <c r="A260" s="203"/>
      <c r="B260" s="203"/>
      <c r="C260" s="203"/>
      <c r="D260" s="212"/>
      <c r="E260" s="7"/>
      <c r="F260" s="7"/>
      <c r="G260" s="213"/>
    </row>
    <row r="261" spans="1:7" ht="15.75">
      <c r="A261" s="203"/>
      <c r="B261" s="203"/>
      <c r="C261" s="203"/>
      <c r="D261" s="212"/>
      <c r="E261" s="7"/>
      <c r="F261" s="7"/>
      <c r="G261" s="213"/>
    </row>
    <row r="262" spans="1:7" ht="15.75">
      <c r="A262" s="203"/>
      <c r="B262" s="203"/>
      <c r="C262" s="203"/>
      <c r="D262" s="212"/>
      <c r="E262" s="7"/>
      <c r="F262" s="7"/>
      <c r="G262" s="213"/>
    </row>
    <row r="263" spans="1:7" ht="15.75">
      <c r="A263" s="203"/>
      <c r="B263" s="203"/>
      <c r="C263" s="203"/>
      <c r="D263" s="212"/>
      <c r="E263" s="7"/>
      <c r="F263" s="7"/>
      <c r="G263" s="213"/>
    </row>
    <row r="264" spans="1:7" ht="15.75">
      <c r="A264" s="203"/>
      <c r="B264" s="203"/>
      <c r="C264" s="203"/>
      <c r="D264" s="212"/>
      <c r="E264" s="7"/>
      <c r="F264" s="7"/>
      <c r="G264" s="213"/>
    </row>
    <row r="265" spans="1:7" ht="15.75">
      <c r="A265" s="203"/>
      <c r="B265" s="203"/>
      <c r="C265" s="203"/>
      <c r="D265" s="212"/>
      <c r="E265" s="7"/>
      <c r="F265" s="7"/>
      <c r="G265" s="213"/>
    </row>
    <row r="266" spans="1:7" ht="15.75">
      <c r="A266" s="203"/>
      <c r="B266" s="203"/>
      <c r="C266" s="203"/>
      <c r="D266" s="212"/>
      <c r="E266" s="7"/>
      <c r="F266" s="7"/>
      <c r="G266" s="213"/>
    </row>
    <row r="267" spans="1:7" ht="15.75">
      <c r="A267" s="203"/>
      <c r="B267" s="203"/>
      <c r="C267" s="203"/>
      <c r="D267" s="212"/>
      <c r="E267" s="7"/>
      <c r="F267" s="7"/>
      <c r="G267" s="213"/>
    </row>
    <row r="268" spans="1:7" ht="15.75">
      <c r="A268" s="203"/>
      <c r="B268" s="203"/>
      <c r="C268" s="203"/>
      <c r="D268" s="212"/>
      <c r="E268" s="7"/>
      <c r="F268" s="7"/>
      <c r="G268" s="213"/>
    </row>
    <row r="269" spans="1:7" ht="15.75">
      <c r="A269" s="203"/>
      <c r="B269" s="203"/>
      <c r="C269" s="203"/>
      <c r="D269" s="212"/>
      <c r="E269" s="7"/>
      <c r="F269" s="7"/>
      <c r="G269" s="213"/>
    </row>
    <row r="270" spans="1:7" ht="15.75">
      <c r="A270" s="203"/>
      <c r="B270" s="203"/>
      <c r="C270" s="203"/>
      <c r="D270" s="212"/>
      <c r="E270" s="7"/>
      <c r="F270" s="7"/>
      <c r="G270" s="213"/>
    </row>
    <row r="271" spans="1:7" ht="15.75">
      <c r="A271" s="203"/>
      <c r="B271" s="203"/>
      <c r="C271" s="203"/>
      <c r="D271" s="212"/>
      <c r="E271" s="7"/>
      <c r="F271" s="7"/>
      <c r="G271" s="213"/>
    </row>
    <row r="272" spans="1:7" ht="15.75">
      <c r="A272" s="203"/>
      <c r="B272" s="203"/>
      <c r="C272" s="203"/>
      <c r="D272" s="212"/>
      <c r="E272" s="7"/>
      <c r="F272" s="7"/>
      <c r="G272" s="213"/>
    </row>
    <row r="273" spans="1:7" ht="15.75">
      <c r="A273" s="203"/>
      <c r="B273" s="203"/>
      <c r="C273" s="203"/>
      <c r="D273" s="212"/>
      <c r="E273" s="7"/>
      <c r="F273" s="7"/>
      <c r="G273" s="213"/>
    </row>
    <row r="274" spans="1:7" ht="15.75">
      <c r="A274" s="203"/>
      <c r="B274" s="203"/>
      <c r="C274" s="203"/>
      <c r="D274" s="212"/>
      <c r="E274" s="7"/>
      <c r="F274" s="7"/>
      <c r="G274" s="213"/>
    </row>
    <row r="275" spans="1:7" ht="15.75">
      <c r="A275" s="203"/>
      <c r="B275" s="203"/>
      <c r="C275" s="203"/>
      <c r="D275" s="212"/>
      <c r="E275" s="7"/>
      <c r="F275" s="7"/>
      <c r="G275" s="213"/>
    </row>
    <row r="276" spans="1:7" ht="15.75">
      <c r="A276" s="203"/>
      <c r="B276" s="203"/>
      <c r="C276" s="203"/>
      <c r="D276" s="212"/>
      <c r="E276" s="7"/>
      <c r="F276" s="7"/>
      <c r="G276" s="213"/>
    </row>
    <row r="277" spans="1:7" ht="15.75">
      <c r="A277" s="203"/>
      <c r="B277" s="203"/>
      <c r="C277" s="203"/>
      <c r="D277" s="212"/>
      <c r="E277" s="7"/>
      <c r="F277" s="7"/>
      <c r="G277" s="213"/>
    </row>
    <row r="278" spans="1:7" ht="15.75">
      <c r="A278" s="203"/>
      <c r="B278" s="203"/>
      <c r="C278" s="203"/>
      <c r="D278" s="212"/>
      <c r="E278" s="7"/>
      <c r="F278" s="7"/>
      <c r="G278" s="213"/>
    </row>
    <row r="279" spans="1:7" ht="15.75">
      <c r="A279" s="203"/>
      <c r="B279" s="203"/>
      <c r="C279" s="203"/>
      <c r="D279" s="212"/>
      <c r="E279" s="7"/>
      <c r="F279" s="7"/>
      <c r="G279" s="213"/>
    </row>
    <row r="280" spans="1:7" ht="15.75">
      <c r="A280" s="203"/>
      <c r="B280" s="203"/>
      <c r="C280" s="203"/>
      <c r="D280" s="212"/>
      <c r="E280" s="7"/>
      <c r="F280" s="7"/>
      <c r="G280" s="213"/>
    </row>
    <row r="281" spans="1:7" ht="15.75">
      <c r="A281" s="203"/>
      <c r="B281" s="203"/>
      <c r="C281" s="203"/>
      <c r="D281" s="212"/>
      <c r="E281" s="7"/>
      <c r="F281" s="7"/>
      <c r="G281" s="213"/>
    </row>
    <row r="282" spans="1:7" ht="15.75">
      <c r="A282" s="203"/>
      <c r="B282" s="203"/>
      <c r="C282" s="203"/>
      <c r="D282" s="212"/>
      <c r="E282" s="7"/>
      <c r="F282" s="7"/>
      <c r="G282" s="213"/>
    </row>
    <row r="283" spans="1:7" ht="15.75">
      <c r="A283" s="203"/>
      <c r="B283" s="203"/>
      <c r="C283" s="203"/>
      <c r="D283" s="212"/>
      <c r="E283" s="7"/>
      <c r="F283" s="7"/>
      <c r="G283" s="213"/>
    </row>
    <row r="284" spans="1:7" ht="15.75">
      <c r="A284" s="203"/>
      <c r="B284" s="203"/>
      <c r="C284" s="203"/>
      <c r="D284" s="212"/>
      <c r="E284" s="7"/>
      <c r="F284" s="7"/>
      <c r="G284" s="213"/>
    </row>
    <row r="285" spans="1:7" ht="15.75">
      <c r="A285" s="203"/>
      <c r="B285" s="203"/>
      <c r="C285" s="203"/>
      <c r="D285" s="212"/>
      <c r="E285" s="7"/>
      <c r="F285" s="7"/>
      <c r="G285" s="213"/>
    </row>
    <row r="286" spans="1:7" ht="15.75">
      <c r="A286" s="203"/>
      <c r="B286" s="203"/>
      <c r="C286" s="203"/>
      <c r="D286" s="212"/>
      <c r="E286" s="7"/>
      <c r="F286" s="7"/>
      <c r="G286" s="213"/>
    </row>
    <row r="287" spans="1:7" ht="15.75">
      <c r="A287" s="203"/>
      <c r="B287" s="203"/>
      <c r="C287" s="203"/>
      <c r="D287" s="212"/>
      <c r="E287" s="7"/>
      <c r="F287" s="7"/>
      <c r="G287" s="213"/>
    </row>
    <row r="288" spans="1:7" ht="15.75">
      <c r="A288" s="203"/>
      <c r="B288" s="203"/>
      <c r="C288" s="203"/>
      <c r="D288" s="212"/>
      <c r="E288" s="7"/>
      <c r="F288" s="7"/>
      <c r="G288" s="213"/>
    </row>
    <row r="289" spans="1:7" ht="15.75">
      <c r="A289" s="203"/>
      <c r="B289" s="203"/>
      <c r="C289" s="203"/>
      <c r="D289" s="212"/>
      <c r="E289" s="7"/>
      <c r="F289" s="7"/>
      <c r="G289" s="213"/>
    </row>
    <row r="290" spans="1:7" ht="15.75">
      <c r="A290" s="203"/>
      <c r="B290" s="203"/>
      <c r="C290" s="203"/>
      <c r="D290" s="212"/>
      <c r="E290" s="7"/>
      <c r="F290" s="7"/>
      <c r="G290" s="213"/>
    </row>
    <row r="291" spans="1:7" ht="15.75">
      <c r="A291" s="203"/>
      <c r="B291" s="203"/>
      <c r="C291" s="203"/>
      <c r="D291" s="212"/>
      <c r="E291" s="7"/>
      <c r="F291" s="7"/>
      <c r="G291" s="213"/>
    </row>
    <row r="292" spans="1:7" ht="15.75">
      <c r="A292" s="203"/>
      <c r="B292" s="203"/>
      <c r="C292" s="203"/>
      <c r="D292" s="212"/>
      <c r="E292" s="7"/>
      <c r="F292" s="7"/>
      <c r="G292" s="213"/>
    </row>
    <row r="293" spans="1:7" ht="15.75">
      <c r="A293" s="203"/>
      <c r="B293" s="203"/>
      <c r="C293" s="203"/>
      <c r="D293" s="212"/>
      <c r="E293" s="7"/>
      <c r="F293" s="7"/>
      <c r="G293" s="213"/>
    </row>
    <row r="294" spans="1:7" ht="15.75">
      <c r="A294" s="203"/>
      <c r="B294" s="203"/>
      <c r="C294" s="203"/>
      <c r="D294" s="214"/>
      <c r="E294" s="7"/>
      <c r="F294" s="7"/>
      <c r="G294" s="214"/>
    </row>
    <row r="295" spans="1:7" ht="15.75">
      <c r="A295" s="203"/>
      <c r="B295" s="203"/>
      <c r="C295" s="203"/>
      <c r="D295" s="214"/>
      <c r="E295" s="7"/>
      <c r="F295" s="7"/>
      <c r="G295" s="214"/>
    </row>
    <row r="296" spans="1:7" ht="15.75">
      <c r="A296" s="203"/>
      <c r="B296" s="203"/>
      <c r="C296" s="203"/>
      <c r="D296" s="214"/>
      <c r="E296" s="7"/>
      <c r="F296" s="7"/>
      <c r="G296" s="214"/>
    </row>
    <row r="297" spans="1:7" ht="15.75">
      <c r="A297" s="203"/>
      <c r="B297" s="203"/>
      <c r="C297" s="203"/>
      <c r="D297" s="214"/>
      <c r="E297" s="7"/>
      <c r="F297" s="7"/>
      <c r="G297" s="214"/>
    </row>
    <row r="298" spans="1:7" ht="15.75">
      <c r="A298" s="203"/>
      <c r="B298" s="203"/>
      <c r="C298" s="203"/>
      <c r="D298" s="214"/>
      <c r="E298" s="7"/>
      <c r="F298" s="7"/>
      <c r="G298" s="214"/>
    </row>
    <row r="299" spans="1:7" ht="15.75">
      <c r="A299" s="203"/>
      <c r="B299" s="203"/>
      <c r="C299" s="203"/>
      <c r="D299" s="214"/>
      <c r="E299" s="7"/>
      <c r="F299" s="7"/>
      <c r="G299" s="214"/>
    </row>
    <row r="300" spans="1:7" ht="15.75">
      <c r="A300" s="203"/>
      <c r="B300" s="203"/>
      <c r="C300" s="203"/>
      <c r="D300" s="214"/>
      <c r="E300" s="7"/>
      <c r="F300" s="7"/>
      <c r="G300" s="214"/>
    </row>
    <row r="301" spans="1:7" ht="15.75">
      <c r="A301" s="203"/>
      <c r="B301" s="203"/>
      <c r="C301" s="203"/>
      <c r="D301" s="214"/>
      <c r="E301" s="7"/>
      <c r="F301" s="7"/>
      <c r="G301" s="214"/>
    </row>
    <row r="302" spans="1:7" ht="15.75">
      <c r="A302" s="203"/>
      <c r="B302" s="203"/>
      <c r="C302" s="203"/>
      <c r="D302" s="214"/>
      <c r="E302" s="7"/>
      <c r="F302" s="7"/>
      <c r="G302" s="214"/>
    </row>
    <row r="303" spans="1:7" ht="15.75">
      <c r="A303" s="203"/>
      <c r="B303" s="203"/>
      <c r="C303" s="203"/>
      <c r="D303" s="214"/>
      <c r="E303" s="7"/>
      <c r="F303" s="7"/>
      <c r="G303" s="214"/>
    </row>
    <row r="304" spans="1:7" ht="15.75">
      <c r="A304" s="203"/>
      <c r="B304" s="203"/>
      <c r="C304" s="203"/>
      <c r="D304" s="214"/>
      <c r="E304" s="7"/>
      <c r="F304" s="7"/>
      <c r="G304" s="214"/>
    </row>
    <row r="305" spans="1:7" ht="15.75">
      <c r="A305" s="203"/>
      <c r="B305" s="203"/>
      <c r="C305" s="203"/>
      <c r="D305" s="214"/>
      <c r="E305" s="7"/>
      <c r="F305" s="7"/>
      <c r="G305" s="214"/>
    </row>
    <row r="306" spans="1:7" ht="15.75">
      <c r="A306" s="203"/>
      <c r="B306" s="203"/>
      <c r="C306" s="203"/>
      <c r="D306" s="214"/>
      <c r="E306" s="7"/>
      <c r="F306" s="7"/>
      <c r="G306" s="214"/>
    </row>
    <row r="307" spans="1:7" ht="15.75">
      <c r="A307" s="203"/>
      <c r="B307" s="203"/>
      <c r="C307" s="203"/>
      <c r="D307" s="214"/>
      <c r="E307" s="7"/>
      <c r="F307" s="7"/>
      <c r="G307" s="214"/>
    </row>
    <row r="308" spans="1:7" ht="15.75">
      <c r="A308" s="203"/>
      <c r="B308" s="203"/>
      <c r="C308" s="203"/>
      <c r="D308" s="214"/>
      <c r="E308" s="7"/>
      <c r="F308" s="7"/>
      <c r="G308" s="214"/>
    </row>
    <row r="309" spans="1:7" ht="15.75">
      <c r="A309" s="203"/>
      <c r="B309" s="203"/>
      <c r="C309" s="203"/>
      <c r="D309" s="214"/>
      <c r="E309" s="7"/>
      <c r="F309" s="7"/>
      <c r="G309" s="214"/>
    </row>
    <row r="310" spans="1:7" ht="15.75">
      <c r="A310" s="203"/>
      <c r="B310" s="203"/>
      <c r="C310" s="203"/>
      <c r="D310" s="214"/>
      <c r="E310" s="7"/>
      <c r="F310" s="7"/>
      <c r="G310" s="214"/>
    </row>
    <row r="311" spans="1:7" ht="15.75">
      <c r="A311" s="203"/>
      <c r="B311" s="203"/>
      <c r="C311" s="203"/>
      <c r="D311" s="214"/>
      <c r="E311" s="7"/>
      <c r="F311" s="7"/>
      <c r="G311" s="214"/>
    </row>
    <row r="312" spans="1:7" ht="15.75">
      <c r="A312" s="203"/>
      <c r="B312" s="203"/>
      <c r="C312" s="203"/>
      <c r="D312" s="214"/>
      <c r="E312" s="7"/>
      <c r="F312" s="7"/>
      <c r="G312" s="214"/>
    </row>
    <row r="313" spans="1:7" ht="15.75">
      <c r="A313" s="203"/>
      <c r="B313" s="203"/>
      <c r="C313" s="203"/>
      <c r="D313" s="214"/>
      <c r="E313" s="7"/>
      <c r="F313" s="7"/>
      <c r="G313" s="214"/>
    </row>
    <row r="314" spans="1:7" ht="15.75">
      <c r="A314" s="203"/>
      <c r="B314" s="203"/>
      <c r="C314" s="203"/>
      <c r="D314" s="214"/>
      <c r="E314" s="7"/>
      <c r="F314" s="7"/>
      <c r="G314" s="214"/>
    </row>
    <row r="315" spans="1:7" ht="15.75">
      <c r="A315" s="203"/>
      <c r="B315" s="203"/>
      <c r="C315" s="203"/>
      <c r="D315" s="214"/>
      <c r="E315" s="7"/>
      <c r="F315" s="7"/>
      <c r="G315" s="214"/>
    </row>
    <row r="316" spans="1:7" ht="15.75">
      <c r="A316" s="203"/>
      <c r="B316" s="203"/>
      <c r="C316" s="203"/>
      <c r="D316" s="214"/>
      <c r="E316" s="7"/>
      <c r="F316" s="7"/>
      <c r="G316" s="214"/>
    </row>
    <row r="317" spans="1:7" ht="15.75">
      <c r="A317" s="203"/>
      <c r="B317" s="203"/>
      <c r="C317" s="203"/>
      <c r="D317" s="214"/>
      <c r="E317" s="7"/>
      <c r="F317" s="7"/>
      <c r="G317" s="214"/>
    </row>
    <row r="318" spans="1:7" ht="15.75">
      <c r="A318" s="203"/>
      <c r="B318" s="203"/>
      <c r="C318" s="203"/>
      <c r="D318" s="214"/>
      <c r="E318" s="7"/>
      <c r="F318" s="7"/>
      <c r="G318" s="214"/>
    </row>
    <row r="319" spans="1:7" ht="15.75">
      <c r="A319" s="203"/>
      <c r="B319" s="203"/>
      <c r="C319" s="203"/>
      <c r="D319" s="214"/>
      <c r="E319" s="7"/>
      <c r="F319" s="7"/>
      <c r="G319" s="214"/>
    </row>
    <row r="320" spans="1:7" ht="15.75">
      <c r="A320" s="203"/>
      <c r="B320" s="203"/>
      <c r="C320" s="203"/>
      <c r="D320" s="214"/>
      <c r="E320" s="7"/>
      <c r="F320" s="7"/>
      <c r="G320" s="214"/>
    </row>
    <row r="321" spans="1:7" ht="15.75">
      <c r="A321" s="203"/>
      <c r="B321" s="203"/>
      <c r="C321" s="203"/>
      <c r="D321" s="214"/>
      <c r="E321" s="7"/>
      <c r="F321" s="7"/>
      <c r="G321" s="214"/>
    </row>
    <row r="322" spans="1:7" ht="15.75">
      <c r="A322" s="203"/>
      <c r="B322" s="203"/>
      <c r="C322" s="203"/>
      <c r="D322" s="214"/>
      <c r="E322" s="7"/>
      <c r="F322" s="7"/>
      <c r="G322" s="214"/>
    </row>
    <row r="323" spans="1:7" ht="15.75">
      <c r="A323" s="203"/>
      <c r="B323" s="203"/>
      <c r="C323" s="203"/>
      <c r="D323" s="214"/>
      <c r="E323" s="7"/>
      <c r="F323" s="7"/>
      <c r="G323" s="214"/>
    </row>
    <row r="324" spans="1:7" ht="15.75">
      <c r="A324" s="203"/>
      <c r="B324" s="203"/>
      <c r="C324" s="203"/>
      <c r="D324" s="214"/>
      <c r="E324" s="7"/>
      <c r="F324" s="7"/>
      <c r="G324" s="214"/>
    </row>
    <row r="325" spans="1:7" ht="15.75">
      <c r="A325" s="203"/>
      <c r="B325" s="203"/>
      <c r="C325" s="203"/>
      <c r="D325" s="214"/>
      <c r="E325" s="7"/>
      <c r="F325" s="7"/>
      <c r="G325" s="214"/>
    </row>
    <row r="326" spans="1:7" ht="15.75">
      <c r="A326" s="203"/>
      <c r="B326" s="203"/>
      <c r="C326" s="203"/>
      <c r="D326" s="214"/>
      <c r="E326" s="7"/>
      <c r="F326" s="7"/>
      <c r="G326" s="214"/>
    </row>
    <row r="327" spans="1:7" ht="15.75">
      <c r="A327" s="203"/>
      <c r="B327" s="203"/>
      <c r="C327" s="203"/>
      <c r="D327" s="214"/>
      <c r="E327" s="7"/>
      <c r="F327" s="7"/>
      <c r="G327" s="214"/>
    </row>
    <row r="328" spans="1:7" ht="15.75">
      <c r="A328" s="203"/>
      <c r="B328" s="203"/>
      <c r="C328" s="203"/>
      <c r="D328" s="204"/>
      <c r="E328" s="7"/>
      <c r="F328" s="7"/>
      <c r="G328" s="205"/>
    </row>
    <row r="329" spans="1:7" ht="15.75">
      <c r="A329" s="203"/>
      <c r="B329" s="203"/>
      <c r="C329" s="203"/>
      <c r="D329" s="206"/>
      <c r="E329" s="7"/>
      <c r="F329" s="7"/>
      <c r="G329" s="205"/>
    </row>
    <row r="330" spans="1:7" ht="15.75">
      <c r="A330" s="203"/>
      <c r="B330" s="203"/>
      <c r="C330" s="203"/>
      <c r="D330" s="206"/>
      <c r="E330" s="7"/>
      <c r="F330" s="7"/>
      <c r="G330" s="205"/>
    </row>
    <row r="331" spans="1:7" ht="15.75">
      <c r="A331" s="203"/>
      <c r="B331" s="203"/>
      <c r="C331" s="203"/>
      <c r="D331" s="206"/>
      <c r="E331" s="7"/>
      <c r="F331" s="7"/>
      <c r="G331" s="205"/>
    </row>
    <row r="332" spans="1:7" ht="15.75">
      <c r="A332" s="203"/>
      <c r="B332" s="203"/>
      <c r="C332" s="203"/>
      <c r="D332" s="206"/>
      <c r="E332" s="7"/>
      <c r="F332" s="7"/>
      <c r="G332" s="205"/>
    </row>
    <row r="333" spans="1:7" ht="15.75">
      <c r="A333" s="203"/>
      <c r="B333" s="203"/>
      <c r="C333" s="203"/>
      <c r="D333" s="206"/>
      <c r="E333" s="7"/>
      <c r="F333" s="7"/>
      <c r="G333" s="205"/>
    </row>
    <row r="334" spans="1:7" ht="15.75">
      <c r="A334" s="203"/>
      <c r="B334" s="203"/>
      <c r="C334" s="203"/>
      <c r="D334" s="204"/>
      <c r="E334" s="7"/>
      <c r="F334" s="7"/>
      <c r="G334" s="205"/>
    </row>
    <row r="335" spans="1:7" ht="15.75">
      <c r="A335" s="203"/>
      <c r="B335" s="203"/>
      <c r="C335" s="203"/>
      <c r="D335" s="206"/>
      <c r="E335" s="7"/>
      <c r="F335" s="7"/>
      <c r="G335" s="205"/>
    </row>
    <row r="336" spans="1:7" ht="15.75">
      <c r="A336" s="203"/>
      <c r="B336" s="203"/>
      <c r="C336" s="203"/>
      <c r="D336" s="206"/>
      <c r="E336" s="7"/>
      <c r="F336" s="7"/>
      <c r="G336" s="205"/>
    </row>
    <row r="337" spans="1:7" ht="15.75">
      <c r="A337" s="203"/>
      <c r="B337" s="203"/>
      <c r="C337" s="203"/>
      <c r="D337" s="206"/>
      <c r="E337" s="7"/>
      <c r="F337" s="7"/>
      <c r="G337" s="205"/>
    </row>
    <row r="338" spans="1:7" ht="15.75">
      <c r="A338" s="203"/>
      <c r="B338" s="203"/>
      <c r="C338" s="203"/>
      <c r="D338" s="206"/>
      <c r="E338" s="7"/>
      <c r="F338" s="7"/>
      <c r="G338" s="205"/>
    </row>
    <row r="339" spans="1:7" ht="15.75">
      <c r="A339" s="203"/>
      <c r="B339" s="203"/>
      <c r="C339" s="203"/>
      <c r="D339" s="204"/>
      <c r="E339" s="7"/>
      <c r="F339" s="7"/>
      <c r="G339" s="205"/>
    </row>
    <row r="340" spans="1:7" ht="15.75">
      <c r="A340" s="203"/>
      <c r="B340" s="203"/>
      <c r="C340" s="203"/>
      <c r="D340" s="204"/>
      <c r="E340" s="7"/>
      <c r="F340" s="7"/>
      <c r="G340" s="205"/>
    </row>
    <row r="341" spans="1:7" ht="15.75">
      <c r="A341" s="203"/>
      <c r="B341" s="203"/>
      <c r="C341" s="203"/>
      <c r="D341" s="204"/>
      <c r="E341" s="7"/>
      <c r="F341" s="7"/>
      <c r="G341" s="205"/>
    </row>
    <row r="342" spans="1:7" ht="15.75">
      <c r="A342" s="203"/>
      <c r="B342" s="203"/>
      <c r="C342" s="203"/>
      <c r="D342" s="204"/>
      <c r="E342" s="7"/>
      <c r="F342" s="7"/>
      <c r="G342" s="205"/>
    </row>
    <row r="343" spans="1:7" ht="15.75">
      <c r="A343" s="203"/>
      <c r="B343" s="203"/>
      <c r="C343" s="203"/>
      <c r="D343" s="204"/>
      <c r="E343" s="7"/>
      <c r="F343" s="7"/>
      <c r="G343" s="205"/>
    </row>
    <row r="344" spans="1:7" ht="15.75">
      <c r="A344" s="203"/>
      <c r="B344" s="203"/>
      <c r="C344" s="203"/>
      <c r="D344" s="206"/>
      <c r="E344" s="7"/>
      <c r="F344" s="7"/>
      <c r="G344" s="205"/>
    </row>
    <row r="345" spans="1:7" ht="15.75">
      <c r="A345" s="203"/>
      <c r="B345" s="203"/>
      <c r="C345" s="203"/>
      <c r="D345" s="204"/>
      <c r="E345" s="7"/>
      <c r="F345" s="7"/>
      <c r="G345" s="205"/>
    </row>
    <row r="346" spans="1:7" ht="15.75">
      <c r="A346" s="203"/>
      <c r="B346" s="203"/>
      <c r="C346" s="203"/>
      <c r="D346" s="206"/>
      <c r="E346" s="7"/>
      <c r="F346" s="7"/>
      <c r="G346" s="205"/>
    </row>
    <row r="347" spans="1:7" ht="15.75">
      <c r="A347" s="203"/>
      <c r="B347" s="203"/>
      <c r="C347" s="203"/>
      <c r="D347" s="204"/>
      <c r="E347" s="7"/>
      <c r="F347" s="7"/>
      <c r="G347" s="205"/>
    </row>
    <row r="348" spans="1:7" ht="15.75">
      <c r="A348" s="203"/>
      <c r="B348" s="203"/>
      <c r="C348" s="203"/>
      <c r="D348" s="204"/>
      <c r="E348" s="7"/>
      <c r="F348" s="7"/>
      <c r="G348" s="205"/>
    </row>
    <row r="349" spans="1:7" ht="15.75">
      <c r="A349" s="203"/>
      <c r="B349" s="203"/>
      <c r="C349" s="203"/>
      <c r="D349" s="204"/>
      <c r="E349" s="7"/>
      <c r="F349" s="7"/>
      <c r="G349" s="205"/>
    </row>
    <row r="350" spans="1:7" ht="15.75">
      <c r="A350" s="203"/>
      <c r="B350" s="203"/>
      <c r="C350" s="203"/>
      <c r="D350" s="204"/>
      <c r="E350" s="7"/>
      <c r="F350" s="7"/>
      <c r="G350" s="205"/>
    </row>
    <row r="351" spans="1:7" ht="15.75">
      <c r="A351" s="203"/>
      <c r="B351" s="203"/>
      <c r="C351" s="203"/>
      <c r="D351" s="204"/>
      <c r="E351" s="7"/>
      <c r="F351" s="7"/>
      <c r="G351" s="215"/>
    </row>
    <row r="352" spans="1:7" ht="15.75">
      <c r="A352" s="203"/>
      <c r="B352" s="203"/>
      <c r="C352" s="203"/>
      <c r="D352" s="204"/>
      <c r="E352" s="7"/>
      <c r="F352" s="7"/>
      <c r="G352" s="215"/>
    </row>
    <row r="353" spans="1:7" ht="15.75">
      <c r="A353" s="203"/>
      <c r="B353" s="203"/>
      <c r="C353" s="203"/>
      <c r="D353" s="204"/>
      <c r="E353" s="7"/>
      <c r="F353" s="7"/>
      <c r="G353" s="215"/>
    </row>
    <row r="354" spans="1:7" ht="15.75">
      <c r="A354" s="203"/>
      <c r="B354" s="203"/>
      <c r="C354" s="203"/>
      <c r="D354" s="204"/>
      <c r="E354" s="7"/>
      <c r="F354" s="7"/>
      <c r="G354" s="215"/>
    </row>
    <row r="355" spans="1:7" ht="15.75">
      <c r="A355" s="203"/>
      <c r="B355" s="203"/>
      <c r="C355" s="203"/>
      <c r="D355" s="204"/>
      <c r="E355" s="7"/>
      <c r="F355" s="7"/>
      <c r="G355" s="215"/>
    </row>
    <row r="356" spans="1:7" ht="15.75">
      <c r="A356" s="203"/>
      <c r="B356" s="203"/>
      <c r="C356" s="203"/>
      <c r="D356" s="206"/>
      <c r="E356" s="7"/>
      <c r="F356" s="7"/>
      <c r="G356" s="215"/>
    </row>
    <row r="357" spans="1:7" ht="15.75">
      <c r="A357" s="203"/>
      <c r="B357" s="203"/>
      <c r="C357" s="203"/>
      <c r="D357" s="206"/>
      <c r="E357" s="7"/>
      <c r="F357" s="7"/>
      <c r="G357" s="215"/>
    </row>
    <row r="358" spans="1:7" ht="15.75">
      <c r="A358" s="203"/>
      <c r="B358" s="203"/>
      <c r="C358" s="203"/>
      <c r="D358" s="206"/>
      <c r="E358" s="7"/>
      <c r="F358" s="7"/>
      <c r="G358" s="215"/>
    </row>
    <row r="359" spans="1:7" ht="15.75">
      <c r="A359" s="203"/>
      <c r="B359" s="203"/>
      <c r="C359" s="203"/>
      <c r="D359" s="204"/>
      <c r="E359" s="7"/>
      <c r="F359" s="7"/>
      <c r="G359" s="215"/>
    </row>
    <row r="360" spans="1:7" ht="15.75">
      <c r="A360" s="203"/>
      <c r="B360" s="203"/>
      <c r="C360" s="203"/>
      <c r="D360" s="206"/>
      <c r="E360" s="7"/>
      <c r="F360" s="7"/>
      <c r="G360" s="215"/>
    </row>
    <row r="361" spans="1:7" ht="15.75">
      <c r="A361" s="203"/>
      <c r="B361" s="203"/>
      <c r="C361" s="203"/>
      <c r="D361" s="204"/>
      <c r="E361" s="7"/>
      <c r="F361" s="7"/>
      <c r="G361" s="215"/>
    </row>
    <row r="362" spans="1:7" ht="15.75">
      <c r="A362" s="203"/>
      <c r="B362" s="203"/>
      <c r="C362" s="203"/>
      <c r="D362" s="206"/>
      <c r="E362" s="7"/>
      <c r="F362" s="7"/>
      <c r="G362" s="215"/>
    </row>
    <row r="363" spans="1:7" ht="15.75">
      <c r="A363" s="203"/>
      <c r="B363" s="203"/>
      <c r="C363" s="203"/>
      <c r="D363" s="206"/>
      <c r="E363" s="7"/>
      <c r="F363" s="7"/>
      <c r="G363" s="215"/>
    </row>
    <row r="364" spans="1:7" ht="15.75">
      <c r="A364" s="203"/>
      <c r="B364" s="203"/>
      <c r="C364" s="203"/>
      <c r="D364" s="204"/>
      <c r="E364" s="7"/>
      <c r="F364" s="7"/>
      <c r="G364" s="215"/>
    </row>
    <row r="365" spans="1:7" ht="15.75">
      <c r="A365" s="203"/>
      <c r="B365" s="203"/>
      <c r="C365" s="203"/>
      <c r="D365" s="204"/>
      <c r="E365" s="7"/>
      <c r="F365" s="7"/>
      <c r="G365" s="215"/>
    </row>
    <row r="366" spans="1:7" ht="15.75">
      <c r="A366" s="203"/>
      <c r="B366" s="203"/>
      <c r="C366" s="203"/>
      <c r="D366" s="204"/>
      <c r="E366" s="7"/>
      <c r="F366" s="7"/>
      <c r="G366" s="215"/>
    </row>
    <row r="367" spans="1:7" ht="15.75">
      <c r="A367" s="203"/>
      <c r="B367" s="203"/>
      <c r="C367" s="203"/>
      <c r="D367" s="204"/>
      <c r="E367" s="7"/>
      <c r="F367" s="7"/>
      <c r="G367" s="215"/>
    </row>
    <row r="368" spans="1:7" ht="15.75">
      <c r="A368" s="203"/>
      <c r="B368" s="203"/>
      <c r="C368" s="203"/>
      <c r="D368" s="204"/>
      <c r="E368" s="7"/>
      <c r="F368" s="7"/>
      <c r="G368" s="215"/>
    </row>
    <row r="369" spans="1:7" ht="15.75">
      <c r="A369" s="203"/>
      <c r="B369" s="203"/>
      <c r="C369" s="203"/>
      <c r="D369" s="204"/>
      <c r="E369" s="7"/>
      <c r="F369" s="7"/>
      <c r="G369" s="215"/>
    </row>
    <row r="370" spans="1:7" ht="15.75">
      <c r="A370" s="203"/>
      <c r="B370" s="203"/>
      <c r="C370" s="203"/>
      <c r="D370" s="204"/>
      <c r="E370" s="7"/>
      <c r="F370" s="7"/>
      <c r="G370" s="215"/>
    </row>
    <row r="371" spans="1:7" ht="15.75">
      <c r="A371" s="203"/>
      <c r="B371" s="203"/>
      <c r="C371" s="203"/>
      <c r="D371" s="204"/>
      <c r="E371" s="7"/>
      <c r="F371" s="7"/>
      <c r="G371" s="215"/>
    </row>
    <row r="372" spans="1:7" ht="15.75">
      <c r="A372" s="203"/>
      <c r="B372" s="203"/>
      <c r="C372" s="203"/>
      <c r="D372" s="206"/>
      <c r="E372" s="7"/>
      <c r="F372" s="7"/>
      <c r="G372" s="215"/>
    </row>
    <row r="373" spans="1:7" ht="15.75">
      <c r="A373" s="203"/>
      <c r="B373" s="203"/>
      <c r="C373" s="203"/>
      <c r="D373" s="204"/>
      <c r="E373" s="7"/>
      <c r="F373" s="7"/>
      <c r="G373" s="215"/>
    </row>
    <row r="374" spans="1:7" ht="15.75">
      <c r="A374" s="203"/>
      <c r="B374" s="203"/>
      <c r="C374" s="203"/>
      <c r="D374" s="204"/>
      <c r="E374" s="7"/>
      <c r="F374" s="7"/>
      <c r="G374" s="215"/>
    </row>
    <row r="375" spans="1:7" ht="15.75">
      <c r="A375" s="203"/>
      <c r="B375" s="203"/>
      <c r="C375" s="203"/>
      <c r="D375" s="206"/>
      <c r="E375" s="7"/>
      <c r="F375" s="7"/>
      <c r="G375" s="215"/>
    </row>
    <row r="376" spans="1:7" ht="15.75">
      <c r="A376" s="203"/>
      <c r="B376" s="203"/>
      <c r="C376" s="203"/>
      <c r="D376" s="204"/>
      <c r="E376" s="7"/>
      <c r="F376" s="7"/>
      <c r="G376" s="215"/>
    </row>
    <row r="377" spans="1:7" ht="15.75">
      <c r="A377" s="203"/>
      <c r="B377" s="203"/>
      <c r="C377" s="203"/>
      <c r="D377" s="206"/>
      <c r="E377" s="7"/>
      <c r="F377" s="7"/>
      <c r="G377" s="215"/>
    </row>
    <row r="378" spans="1:7" ht="15.75">
      <c r="A378" s="203"/>
      <c r="B378" s="203"/>
      <c r="C378" s="203"/>
      <c r="D378" s="204"/>
      <c r="E378" s="7"/>
      <c r="F378" s="7"/>
      <c r="G378" s="215"/>
    </row>
    <row r="379" spans="1:7" ht="15.75">
      <c r="A379" s="203"/>
      <c r="B379" s="203"/>
      <c r="C379" s="203"/>
      <c r="D379" s="204"/>
      <c r="E379" s="7"/>
      <c r="F379" s="7"/>
      <c r="G379" s="215"/>
    </row>
    <row r="380" spans="1:7" ht="15.75">
      <c r="A380" s="203"/>
      <c r="B380" s="203"/>
      <c r="C380" s="203"/>
      <c r="D380" s="204"/>
      <c r="E380" s="7"/>
      <c r="F380" s="7"/>
      <c r="G380" s="215"/>
    </row>
    <row r="381" spans="1:7" ht="15.75">
      <c r="A381" s="203"/>
      <c r="B381" s="203"/>
      <c r="C381" s="203"/>
      <c r="D381" s="204"/>
      <c r="E381" s="7"/>
      <c r="F381" s="7"/>
      <c r="G381" s="215"/>
    </row>
    <row r="382" spans="1:7" ht="15.75">
      <c r="A382" s="203"/>
      <c r="B382" s="203"/>
      <c r="C382" s="203"/>
      <c r="D382" s="204"/>
      <c r="E382" s="7"/>
      <c r="F382" s="7"/>
      <c r="G382" s="215"/>
    </row>
    <row r="383" spans="1:7" ht="15.75">
      <c r="A383" s="203"/>
      <c r="B383" s="203"/>
      <c r="C383" s="203"/>
      <c r="D383" s="204"/>
      <c r="E383" s="7"/>
      <c r="F383" s="7"/>
      <c r="G383" s="215"/>
    </row>
    <row r="384" spans="1:7" ht="15.75">
      <c r="A384" s="203"/>
      <c r="B384" s="203"/>
      <c r="C384" s="203"/>
      <c r="D384" s="204"/>
      <c r="E384" s="7"/>
      <c r="F384" s="7"/>
      <c r="G384" s="215"/>
    </row>
    <row r="385" spans="1:7" ht="15.75">
      <c r="A385" s="203"/>
      <c r="B385" s="203"/>
      <c r="C385" s="203"/>
      <c r="D385" s="204"/>
      <c r="E385" s="7"/>
      <c r="F385" s="7"/>
      <c r="G385" s="215"/>
    </row>
    <row r="386" spans="1:7" ht="15.75">
      <c r="A386" s="203"/>
      <c r="B386" s="203"/>
      <c r="C386" s="203"/>
      <c r="D386" s="204"/>
      <c r="E386" s="7"/>
      <c r="F386" s="7"/>
      <c r="G386" s="21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702"/>
  <sheetViews>
    <sheetView topLeftCell="A22" workbookViewId="0">
      <selection activeCell="AA10" sqref="AA10:AD10"/>
    </sheetView>
  </sheetViews>
  <sheetFormatPr defaultRowHeight="15"/>
  <cols>
    <col min="1" max="1" width="6.7109375" style="249" customWidth="1"/>
    <col min="2" max="4" width="9.140625" style="235" hidden="1" customWidth="1"/>
    <col min="5" max="5" width="33.28515625" style="235" hidden="1" customWidth="1"/>
    <col min="6" max="6" width="8.7109375" style="235" customWidth="1"/>
    <col min="7" max="7" width="11.7109375" style="235" customWidth="1"/>
    <col min="8" max="8" width="34.5703125" style="235" customWidth="1"/>
    <col min="9" max="9" width="10.5703125" style="235" customWidth="1"/>
    <col min="10" max="10" width="3.28515625" style="235" hidden="1" customWidth="1"/>
    <col min="11" max="12" width="9.140625" style="235" hidden="1" customWidth="1"/>
    <col min="13" max="13" width="9.7109375" style="235" customWidth="1"/>
    <col min="14" max="14" width="2.42578125" style="235" hidden="1" customWidth="1"/>
    <col min="15" max="16" width="9.140625" style="235" hidden="1" customWidth="1"/>
    <col min="17" max="17" width="11.28515625" style="235" customWidth="1"/>
    <col min="18" max="18" width="4.5703125" style="235" hidden="1" customWidth="1"/>
    <col min="19" max="21" width="9.140625" style="235" hidden="1" customWidth="1"/>
    <col min="22" max="22" width="11.5703125" style="235" customWidth="1"/>
    <col min="23" max="23" width="9.140625" style="235" hidden="1" customWidth="1"/>
    <col min="24" max="24" width="2.42578125" style="235" customWidth="1"/>
    <col min="25" max="25" width="8.85546875" style="235" customWidth="1"/>
    <col min="26" max="26" width="9.140625" style="235" hidden="1" customWidth="1"/>
    <col min="27" max="27" width="5.5703125" style="235" customWidth="1"/>
    <col min="28" max="29" width="9.140625" style="235" hidden="1" customWidth="1"/>
    <col min="30" max="30" width="1.7109375" style="235" hidden="1" customWidth="1"/>
    <col min="31" max="31" width="9.7109375" style="235" customWidth="1"/>
    <col min="32" max="32" width="3.28515625" style="235" hidden="1" customWidth="1"/>
    <col min="33" max="34" width="9.140625" style="235" hidden="1" customWidth="1"/>
    <col min="35" max="40" width="9.140625" style="235"/>
    <col min="41" max="41" width="10.7109375" style="235" bestFit="1" customWidth="1"/>
    <col min="42" max="16384" width="9.140625" style="235"/>
  </cols>
  <sheetData>
    <row r="1" spans="1:35" ht="21.75">
      <c r="A1" s="415" t="s">
        <v>67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3"/>
      <c r="W1" s="413"/>
      <c r="X1" s="413"/>
      <c r="Y1" s="413"/>
      <c r="Z1" s="413"/>
      <c r="AA1" s="413"/>
      <c r="AB1" s="413"/>
      <c r="AC1" s="413"/>
      <c r="AD1" s="413"/>
      <c r="AE1" s="372"/>
      <c r="AF1" s="372"/>
      <c r="AG1" s="372"/>
      <c r="AH1" s="372"/>
      <c r="AI1" s="234"/>
    </row>
    <row r="2" spans="1:35" ht="19.5" customHeight="1">
      <c r="A2" s="321" t="s">
        <v>59</v>
      </c>
      <c r="B2" s="321"/>
      <c r="C2" s="321"/>
      <c r="D2" s="321"/>
      <c r="E2" s="321"/>
      <c r="F2" s="321"/>
      <c r="G2" s="321"/>
      <c r="H2" s="321"/>
      <c r="V2" s="414"/>
      <c r="W2" s="414"/>
      <c r="X2" s="414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234"/>
    </row>
    <row r="3" spans="1:35" ht="18">
      <c r="A3" s="416" t="s">
        <v>53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4"/>
      <c r="W3" s="414"/>
      <c r="X3" s="414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234"/>
    </row>
    <row r="4" spans="1:35" ht="12" customHeight="1">
      <c r="A4" s="408"/>
      <c r="B4" s="408"/>
      <c r="C4" s="408"/>
      <c r="D4" s="408"/>
      <c r="E4" s="408"/>
      <c r="F4" s="236"/>
      <c r="G4" s="236"/>
      <c r="H4" s="236"/>
      <c r="I4" s="413"/>
      <c r="J4" s="413"/>
      <c r="K4" s="413"/>
      <c r="L4" s="413"/>
      <c r="M4" s="413"/>
      <c r="N4" s="413"/>
      <c r="O4" s="413"/>
      <c r="P4" s="413"/>
      <c r="Q4" s="414"/>
      <c r="R4" s="414"/>
      <c r="S4" s="414"/>
      <c r="T4" s="414"/>
      <c r="U4" s="414"/>
      <c r="V4" s="414"/>
      <c r="W4" s="414"/>
      <c r="X4" s="414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234"/>
    </row>
    <row r="5" spans="1:35" ht="39" customHeight="1">
      <c r="A5" s="418" t="s">
        <v>0</v>
      </c>
      <c r="B5" s="418"/>
      <c r="C5" s="418"/>
      <c r="D5" s="418"/>
      <c r="E5" s="418"/>
      <c r="F5" s="237" t="s">
        <v>1</v>
      </c>
      <c r="G5" s="270" t="s">
        <v>4</v>
      </c>
      <c r="H5" s="238" t="s">
        <v>49</v>
      </c>
      <c r="I5" s="419" t="s">
        <v>23</v>
      </c>
      <c r="J5" s="419"/>
      <c r="K5" s="419"/>
      <c r="L5" s="419"/>
      <c r="M5" s="419" t="s">
        <v>40</v>
      </c>
      <c r="N5" s="419"/>
      <c r="O5" s="419"/>
      <c r="P5" s="419"/>
      <c r="Q5" s="417" t="s">
        <v>29</v>
      </c>
      <c r="R5" s="417"/>
      <c r="S5" s="417"/>
      <c r="T5" s="417"/>
      <c r="U5" s="283"/>
      <c r="V5" s="414"/>
      <c r="W5" s="414"/>
      <c r="X5" s="414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234"/>
    </row>
    <row r="6" spans="1:35" ht="30.75" customHeight="1" thickBot="1">
      <c r="A6" s="282">
        <v>1</v>
      </c>
      <c r="B6" s="231"/>
      <c r="C6" s="231"/>
      <c r="D6" s="231"/>
      <c r="E6" s="231"/>
      <c r="F6" s="167" t="s">
        <v>55</v>
      </c>
      <c r="G6" s="3" t="s">
        <v>221</v>
      </c>
      <c r="H6" s="223" t="s">
        <v>514</v>
      </c>
      <c r="I6" s="279">
        <v>100735</v>
      </c>
      <c r="J6" s="279">
        <v>10000</v>
      </c>
      <c r="K6" s="279">
        <v>10000</v>
      </c>
      <c r="L6" s="233"/>
      <c r="M6" s="279">
        <v>3022</v>
      </c>
      <c r="N6" s="279">
        <v>10000</v>
      </c>
      <c r="O6" s="279">
        <v>10000</v>
      </c>
      <c r="P6" s="279">
        <v>10000</v>
      </c>
      <c r="Q6" s="279">
        <v>3022</v>
      </c>
      <c r="R6" s="279">
        <v>5310</v>
      </c>
      <c r="S6" s="279">
        <v>5310</v>
      </c>
      <c r="T6" s="279">
        <v>5310</v>
      </c>
      <c r="U6" s="284">
        <v>5310</v>
      </c>
      <c r="V6" s="414"/>
      <c r="W6" s="414"/>
      <c r="X6" s="414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234"/>
    </row>
    <row r="7" spans="1:35" ht="50.25" customHeight="1" thickBot="1">
      <c r="A7" s="281" t="s">
        <v>68</v>
      </c>
      <c r="B7" s="281" t="s">
        <v>68</v>
      </c>
      <c r="C7" s="281" t="s">
        <v>68</v>
      </c>
      <c r="D7" s="281" t="s">
        <v>68</v>
      </c>
      <c r="E7" s="281" t="s">
        <v>68</v>
      </c>
      <c r="F7" s="230" t="s">
        <v>56</v>
      </c>
      <c r="G7" s="230" t="s">
        <v>56</v>
      </c>
      <c r="H7" s="223" t="s">
        <v>515</v>
      </c>
      <c r="I7" s="279">
        <v>247746</v>
      </c>
      <c r="J7" s="279">
        <v>10000</v>
      </c>
      <c r="K7" s="279">
        <v>10000</v>
      </c>
      <c r="L7" s="279">
        <v>46006</v>
      </c>
      <c r="M7" s="279">
        <v>7432</v>
      </c>
      <c r="N7" s="279">
        <v>4610</v>
      </c>
      <c r="O7" s="279">
        <v>4610</v>
      </c>
      <c r="P7" s="279">
        <v>4610</v>
      </c>
      <c r="Q7" s="279">
        <v>7432</v>
      </c>
      <c r="R7" s="279">
        <v>1380</v>
      </c>
      <c r="S7" s="279">
        <v>1380</v>
      </c>
      <c r="T7" s="279">
        <v>1380</v>
      </c>
      <c r="U7" s="277">
        <v>1380</v>
      </c>
      <c r="V7" s="409"/>
      <c r="W7" s="409"/>
      <c r="X7" s="409"/>
      <c r="Y7" s="411"/>
      <c r="Z7" s="411"/>
      <c r="AA7" s="375"/>
      <c r="AB7" s="375"/>
      <c r="AC7" s="375"/>
      <c r="AD7" s="375"/>
      <c r="AE7" s="375"/>
      <c r="AF7" s="375"/>
      <c r="AG7" s="375"/>
      <c r="AH7" s="375"/>
      <c r="AI7" s="234"/>
    </row>
    <row r="8" spans="1:35" ht="50.25" customHeight="1" thickBot="1">
      <c r="A8" s="281" t="s">
        <v>69</v>
      </c>
      <c r="B8" s="281" t="s">
        <v>69</v>
      </c>
      <c r="C8" s="281" t="s">
        <v>69</v>
      </c>
      <c r="D8" s="281" t="s">
        <v>69</v>
      </c>
      <c r="E8" s="281" t="s">
        <v>69</v>
      </c>
      <c r="F8" s="230" t="s">
        <v>56</v>
      </c>
      <c r="G8" s="230" t="s">
        <v>56</v>
      </c>
      <c r="H8" s="223" t="s">
        <v>516</v>
      </c>
      <c r="I8" s="279">
        <v>99372</v>
      </c>
      <c r="J8" s="279">
        <v>9940</v>
      </c>
      <c r="K8" s="279">
        <v>9940</v>
      </c>
      <c r="L8" s="279">
        <v>21106</v>
      </c>
      <c r="M8" s="279">
        <v>2981</v>
      </c>
      <c r="N8" s="279">
        <v>2120</v>
      </c>
      <c r="O8" s="279">
        <v>2120</v>
      </c>
      <c r="P8" s="279">
        <v>2120</v>
      </c>
      <c r="Q8" s="279">
        <v>2981</v>
      </c>
      <c r="R8" s="279">
        <v>633</v>
      </c>
      <c r="S8" s="279">
        <v>633</v>
      </c>
      <c r="T8" s="279">
        <v>633</v>
      </c>
      <c r="U8" s="278">
        <v>633</v>
      </c>
      <c r="V8" s="409"/>
      <c r="W8" s="409"/>
      <c r="X8" s="409"/>
      <c r="Y8" s="411"/>
      <c r="Z8" s="411"/>
      <c r="AA8" s="375"/>
      <c r="AB8" s="375"/>
      <c r="AC8" s="375"/>
      <c r="AD8" s="375"/>
      <c r="AE8" s="375"/>
      <c r="AF8" s="375"/>
      <c r="AG8" s="375"/>
      <c r="AH8" s="375"/>
      <c r="AI8" s="234"/>
    </row>
    <row r="9" spans="1:35" ht="25.5" customHeight="1" thickBot="1">
      <c r="A9" s="281" t="s">
        <v>70</v>
      </c>
      <c r="B9" s="281" t="s">
        <v>70</v>
      </c>
      <c r="C9" s="281" t="s">
        <v>70</v>
      </c>
      <c r="D9" s="281" t="s">
        <v>70</v>
      </c>
      <c r="E9" s="281" t="s">
        <v>70</v>
      </c>
      <c r="F9" s="230" t="s">
        <v>56</v>
      </c>
      <c r="G9" s="230" t="s">
        <v>56</v>
      </c>
      <c r="H9" s="223" t="s">
        <v>517</v>
      </c>
      <c r="I9" s="279">
        <v>367758</v>
      </c>
      <c r="J9" s="279">
        <v>10000</v>
      </c>
      <c r="K9" s="279">
        <v>10000</v>
      </c>
      <c r="L9" s="279">
        <v>22764</v>
      </c>
      <c r="M9" s="279">
        <v>11033</v>
      </c>
      <c r="N9" s="279">
        <v>2280</v>
      </c>
      <c r="O9" s="279">
        <v>2280</v>
      </c>
      <c r="P9" s="279">
        <v>2280</v>
      </c>
      <c r="Q9" s="279">
        <v>11033</v>
      </c>
      <c r="R9" s="279">
        <v>683</v>
      </c>
      <c r="S9" s="279">
        <v>683</v>
      </c>
      <c r="T9" s="279">
        <v>683</v>
      </c>
      <c r="U9" s="278">
        <v>683</v>
      </c>
      <c r="V9" s="409"/>
      <c r="W9" s="409"/>
      <c r="X9" s="409"/>
      <c r="Y9" s="411"/>
      <c r="Z9" s="411"/>
      <c r="AA9" s="375"/>
      <c r="AB9" s="375"/>
      <c r="AC9" s="375"/>
      <c r="AD9" s="375"/>
      <c r="AE9" s="375"/>
      <c r="AF9" s="375"/>
      <c r="AG9" s="375"/>
      <c r="AH9" s="375"/>
      <c r="AI9" s="234"/>
    </row>
    <row r="10" spans="1:35" ht="50.25" customHeight="1" thickBot="1">
      <c r="A10" s="281" t="s">
        <v>71</v>
      </c>
      <c r="B10" s="281" t="s">
        <v>71</v>
      </c>
      <c r="C10" s="281" t="s">
        <v>71</v>
      </c>
      <c r="D10" s="281" t="s">
        <v>71</v>
      </c>
      <c r="E10" s="281" t="s">
        <v>71</v>
      </c>
      <c r="F10" s="230" t="s">
        <v>56</v>
      </c>
      <c r="G10" s="230" t="s">
        <v>56</v>
      </c>
      <c r="H10" s="223" t="s">
        <v>518</v>
      </c>
      <c r="I10" s="279">
        <v>68827</v>
      </c>
      <c r="J10" s="279">
        <v>6890</v>
      </c>
      <c r="K10" s="279">
        <v>6890</v>
      </c>
      <c r="L10" s="279">
        <v>30826</v>
      </c>
      <c r="M10" s="279">
        <v>2065</v>
      </c>
      <c r="N10" s="279">
        <v>3090</v>
      </c>
      <c r="O10" s="279">
        <v>3090</v>
      </c>
      <c r="P10" s="279">
        <v>3090</v>
      </c>
      <c r="Q10" s="279">
        <v>2065</v>
      </c>
      <c r="R10" s="279">
        <v>925</v>
      </c>
      <c r="S10" s="279">
        <v>925</v>
      </c>
      <c r="T10" s="279">
        <v>925</v>
      </c>
      <c r="U10" s="278">
        <v>925</v>
      </c>
      <c r="V10" s="409"/>
      <c r="W10" s="409"/>
      <c r="X10" s="409"/>
      <c r="Y10" s="411"/>
      <c r="Z10" s="411"/>
      <c r="AA10" s="375"/>
      <c r="AB10" s="375"/>
      <c r="AC10" s="375"/>
      <c r="AD10" s="375"/>
      <c r="AE10" s="375"/>
      <c r="AF10" s="375"/>
      <c r="AG10" s="375"/>
      <c r="AH10" s="375"/>
      <c r="AI10" s="234"/>
    </row>
    <row r="11" spans="1:35" ht="25.5" customHeight="1" thickBot="1">
      <c r="A11" s="281" t="s">
        <v>72</v>
      </c>
      <c r="B11" s="281" t="s">
        <v>72</v>
      </c>
      <c r="C11" s="281" t="s">
        <v>72</v>
      </c>
      <c r="D11" s="281" t="s">
        <v>72</v>
      </c>
      <c r="E11" s="281" t="s">
        <v>72</v>
      </c>
      <c r="F11" s="230" t="s">
        <v>56</v>
      </c>
      <c r="G11" s="230" t="s">
        <v>56</v>
      </c>
      <c r="H11" s="223" t="s">
        <v>237</v>
      </c>
      <c r="I11" s="279">
        <v>5285</v>
      </c>
      <c r="J11" s="279">
        <v>530</v>
      </c>
      <c r="K11" s="279">
        <v>530</v>
      </c>
      <c r="L11" s="279">
        <v>15259</v>
      </c>
      <c r="M11" s="279">
        <v>159</v>
      </c>
      <c r="N11" s="279">
        <v>1530</v>
      </c>
      <c r="O11" s="279">
        <v>1530</v>
      </c>
      <c r="P11" s="279">
        <v>1530</v>
      </c>
      <c r="Q11" s="279">
        <v>159</v>
      </c>
      <c r="R11" s="279">
        <v>458</v>
      </c>
      <c r="S11" s="279">
        <v>458</v>
      </c>
      <c r="T11" s="279">
        <v>458</v>
      </c>
      <c r="U11" s="278">
        <v>458</v>
      </c>
      <c r="V11" s="409"/>
      <c r="W11" s="409"/>
      <c r="X11" s="409"/>
      <c r="Y11" s="411"/>
      <c r="Z11" s="411"/>
      <c r="AA11" s="375"/>
      <c r="AB11" s="375"/>
      <c r="AC11" s="375"/>
      <c r="AD11" s="375"/>
      <c r="AE11" s="375"/>
      <c r="AF11" s="375"/>
      <c r="AG11" s="375"/>
      <c r="AH11" s="375"/>
      <c r="AI11" s="234"/>
    </row>
    <row r="12" spans="1:35" ht="25.5" customHeight="1" thickBot="1">
      <c r="A12" s="281" t="s">
        <v>73</v>
      </c>
      <c r="B12" s="281" t="s">
        <v>73</v>
      </c>
      <c r="C12" s="281" t="s">
        <v>73</v>
      </c>
      <c r="D12" s="281" t="s">
        <v>73</v>
      </c>
      <c r="E12" s="281" t="s">
        <v>73</v>
      </c>
      <c r="F12" s="230" t="s">
        <v>56</v>
      </c>
      <c r="G12" s="230" t="s">
        <v>56</v>
      </c>
      <c r="H12" s="223" t="s">
        <v>519</v>
      </c>
      <c r="I12" s="279">
        <v>5655</v>
      </c>
      <c r="J12" s="279">
        <v>570</v>
      </c>
      <c r="K12" s="279">
        <v>570</v>
      </c>
      <c r="L12" s="279">
        <v>20456</v>
      </c>
      <c r="M12" s="279">
        <v>170</v>
      </c>
      <c r="N12" s="279">
        <v>2050</v>
      </c>
      <c r="O12" s="279">
        <v>2050</v>
      </c>
      <c r="P12" s="279">
        <v>2050</v>
      </c>
      <c r="Q12" s="279">
        <v>170</v>
      </c>
      <c r="R12" s="279">
        <v>614</v>
      </c>
      <c r="S12" s="279">
        <v>614</v>
      </c>
      <c r="T12" s="279">
        <v>614</v>
      </c>
      <c r="U12" s="278">
        <v>614</v>
      </c>
      <c r="V12" s="409"/>
      <c r="W12" s="409"/>
      <c r="X12" s="409"/>
      <c r="Y12" s="411"/>
      <c r="Z12" s="411"/>
      <c r="AA12" s="375"/>
      <c r="AB12" s="375"/>
      <c r="AC12" s="375"/>
      <c r="AD12" s="375"/>
      <c r="AE12" s="375"/>
      <c r="AF12" s="375"/>
      <c r="AG12" s="375"/>
      <c r="AH12" s="375"/>
      <c r="AI12" s="234"/>
    </row>
    <row r="13" spans="1:35" ht="50.25" customHeight="1" thickBot="1">
      <c r="A13" s="281" t="s">
        <v>74</v>
      </c>
      <c r="B13" s="281" t="s">
        <v>74</v>
      </c>
      <c r="C13" s="281" t="s">
        <v>74</v>
      </c>
      <c r="D13" s="281" t="s">
        <v>74</v>
      </c>
      <c r="E13" s="281" t="s">
        <v>74</v>
      </c>
      <c r="F13" s="230" t="s">
        <v>56</v>
      </c>
      <c r="G13" s="230" t="s">
        <v>56</v>
      </c>
      <c r="H13" s="223" t="s">
        <v>520</v>
      </c>
      <c r="I13" s="279">
        <v>39576</v>
      </c>
      <c r="J13" s="279">
        <v>3960</v>
      </c>
      <c r="K13" s="279">
        <v>3960</v>
      </c>
      <c r="L13" s="279">
        <v>161676</v>
      </c>
      <c r="M13" s="279">
        <v>1187</v>
      </c>
      <c r="N13" s="279">
        <v>10000</v>
      </c>
      <c r="O13" s="279">
        <v>10000</v>
      </c>
      <c r="P13" s="279">
        <v>10000</v>
      </c>
      <c r="Q13" s="279">
        <v>1187</v>
      </c>
      <c r="R13" s="279">
        <v>4850</v>
      </c>
      <c r="S13" s="279">
        <v>4850</v>
      </c>
      <c r="T13" s="279">
        <v>4850</v>
      </c>
      <c r="U13" s="278">
        <v>4850</v>
      </c>
      <c r="V13" s="409"/>
      <c r="W13" s="409"/>
      <c r="X13" s="409"/>
      <c r="Y13" s="411"/>
      <c r="Z13" s="411"/>
      <c r="AA13" s="375"/>
      <c r="AB13" s="375"/>
      <c r="AC13" s="375"/>
      <c r="AD13" s="375"/>
      <c r="AE13" s="375"/>
      <c r="AF13" s="375"/>
      <c r="AG13" s="375"/>
      <c r="AH13" s="375"/>
      <c r="AI13" s="234"/>
    </row>
    <row r="14" spans="1:35" ht="25.5" customHeight="1" thickBot="1">
      <c r="A14" s="281" t="s">
        <v>75</v>
      </c>
      <c r="B14" s="281" t="s">
        <v>75</v>
      </c>
      <c r="C14" s="281" t="s">
        <v>75</v>
      </c>
      <c r="D14" s="281" t="s">
        <v>75</v>
      </c>
      <c r="E14" s="281" t="s">
        <v>75</v>
      </c>
      <c r="F14" s="230" t="s">
        <v>56</v>
      </c>
      <c r="G14" s="230" t="s">
        <v>56</v>
      </c>
      <c r="H14" s="223" t="s">
        <v>521</v>
      </c>
      <c r="I14" s="279">
        <v>15135</v>
      </c>
      <c r="J14" s="279">
        <v>1520</v>
      </c>
      <c r="K14" s="279">
        <v>1520</v>
      </c>
      <c r="L14" s="279">
        <v>12982</v>
      </c>
      <c r="M14" s="279">
        <v>454</v>
      </c>
      <c r="N14" s="279">
        <v>1300</v>
      </c>
      <c r="O14" s="279">
        <v>1300</v>
      </c>
      <c r="P14" s="279">
        <v>1300</v>
      </c>
      <c r="Q14" s="279">
        <v>454</v>
      </c>
      <c r="R14" s="279">
        <v>389</v>
      </c>
      <c r="S14" s="279">
        <v>389</v>
      </c>
      <c r="T14" s="279">
        <v>389</v>
      </c>
      <c r="U14" s="278">
        <v>389</v>
      </c>
      <c r="V14" s="409"/>
      <c r="W14" s="409"/>
      <c r="X14" s="409"/>
      <c r="Y14" s="411"/>
      <c r="Z14" s="411"/>
      <c r="AA14" s="375"/>
      <c r="AB14" s="375"/>
      <c r="AC14" s="375"/>
      <c r="AD14" s="375"/>
      <c r="AE14" s="375"/>
      <c r="AF14" s="375"/>
      <c r="AG14" s="375"/>
      <c r="AH14" s="375"/>
      <c r="AI14" s="234"/>
    </row>
    <row r="15" spans="1:35" ht="66.75" customHeight="1" thickBot="1">
      <c r="A15" s="281" t="s">
        <v>76</v>
      </c>
      <c r="B15" s="281" t="s">
        <v>76</v>
      </c>
      <c r="C15" s="281" t="s">
        <v>76</v>
      </c>
      <c r="D15" s="281" t="s">
        <v>76</v>
      </c>
      <c r="E15" s="281" t="s">
        <v>76</v>
      </c>
      <c r="F15" s="230" t="s">
        <v>56</v>
      </c>
      <c r="G15" s="230" t="s">
        <v>56</v>
      </c>
      <c r="H15" s="223" t="s">
        <v>234</v>
      </c>
      <c r="I15" s="279">
        <v>13860</v>
      </c>
      <c r="J15" s="279">
        <v>1390</v>
      </c>
      <c r="K15" s="279">
        <v>1390</v>
      </c>
      <c r="L15" s="279">
        <v>29097</v>
      </c>
      <c r="M15" s="279">
        <v>416</v>
      </c>
      <c r="N15" s="279">
        <v>2910</v>
      </c>
      <c r="O15" s="279">
        <v>2910</v>
      </c>
      <c r="P15" s="279">
        <v>2910</v>
      </c>
      <c r="Q15" s="279">
        <v>416</v>
      </c>
      <c r="R15" s="279">
        <v>873</v>
      </c>
      <c r="S15" s="279">
        <v>873</v>
      </c>
      <c r="T15" s="279">
        <v>873</v>
      </c>
      <c r="U15" s="278">
        <v>873</v>
      </c>
      <c r="V15" s="409"/>
      <c r="W15" s="409"/>
      <c r="X15" s="409"/>
      <c r="Y15" s="411"/>
      <c r="Z15" s="411"/>
      <c r="AA15" s="375"/>
      <c r="AB15" s="375"/>
      <c r="AC15" s="375"/>
      <c r="AD15" s="375"/>
      <c r="AE15" s="375"/>
      <c r="AF15" s="375"/>
      <c r="AG15" s="375"/>
      <c r="AH15" s="375"/>
      <c r="AI15" s="234"/>
    </row>
    <row r="16" spans="1:35" ht="25.5" customHeight="1" thickBot="1">
      <c r="A16" s="281" t="s">
        <v>77</v>
      </c>
      <c r="B16" s="281" t="s">
        <v>77</v>
      </c>
      <c r="C16" s="281" t="s">
        <v>77</v>
      </c>
      <c r="D16" s="281" t="s">
        <v>77</v>
      </c>
      <c r="E16" s="281" t="s">
        <v>77</v>
      </c>
      <c r="F16" s="230" t="s">
        <v>56</v>
      </c>
      <c r="G16" s="230" t="s">
        <v>56</v>
      </c>
      <c r="H16" s="223" t="s">
        <v>242</v>
      </c>
      <c r="I16" s="279">
        <v>10515</v>
      </c>
      <c r="J16" s="279">
        <v>1060</v>
      </c>
      <c r="K16" s="279">
        <v>1060</v>
      </c>
      <c r="L16" s="279">
        <v>9035</v>
      </c>
      <c r="M16" s="279">
        <v>315</v>
      </c>
      <c r="N16" s="279">
        <v>910</v>
      </c>
      <c r="O16" s="279">
        <v>910</v>
      </c>
      <c r="P16" s="279">
        <v>910</v>
      </c>
      <c r="Q16" s="279">
        <v>315</v>
      </c>
      <c r="R16" s="279">
        <v>271</v>
      </c>
      <c r="S16" s="279">
        <v>271</v>
      </c>
      <c r="T16" s="279">
        <v>271</v>
      </c>
      <c r="U16" s="278">
        <v>271</v>
      </c>
      <c r="V16" s="409"/>
      <c r="W16" s="409"/>
      <c r="X16" s="409"/>
      <c r="Y16" s="411"/>
      <c r="Z16" s="411"/>
      <c r="AA16" s="375"/>
      <c r="AB16" s="375"/>
      <c r="AC16" s="375"/>
      <c r="AD16" s="375"/>
      <c r="AE16" s="375"/>
      <c r="AF16" s="375"/>
      <c r="AG16" s="375"/>
      <c r="AH16" s="375"/>
      <c r="AI16" s="234"/>
    </row>
    <row r="17" spans="1:35" ht="66.75" customHeight="1" thickBot="1">
      <c r="A17" s="281" t="s">
        <v>78</v>
      </c>
      <c r="B17" s="281" t="s">
        <v>78</v>
      </c>
      <c r="C17" s="281" t="s">
        <v>78</v>
      </c>
      <c r="D17" s="281" t="s">
        <v>78</v>
      </c>
      <c r="E17" s="281" t="s">
        <v>78</v>
      </c>
      <c r="F17" s="230" t="s">
        <v>56</v>
      </c>
      <c r="G17" s="230" t="s">
        <v>56</v>
      </c>
      <c r="H17" s="223" t="s">
        <v>522</v>
      </c>
      <c r="I17" s="279">
        <v>88570</v>
      </c>
      <c r="J17" s="279">
        <v>8860</v>
      </c>
      <c r="K17" s="279">
        <v>8860</v>
      </c>
      <c r="L17" s="279">
        <v>35240</v>
      </c>
      <c r="M17" s="279">
        <v>2657</v>
      </c>
      <c r="N17" s="279">
        <v>3530</v>
      </c>
      <c r="O17" s="279">
        <v>3530</v>
      </c>
      <c r="P17" s="279">
        <v>3530</v>
      </c>
      <c r="Q17" s="279">
        <v>2657</v>
      </c>
      <c r="R17" s="279">
        <v>1057</v>
      </c>
      <c r="S17" s="279">
        <v>1057</v>
      </c>
      <c r="T17" s="279">
        <v>1057</v>
      </c>
      <c r="U17" s="278">
        <v>1057</v>
      </c>
      <c r="V17" s="409"/>
      <c r="W17" s="409"/>
      <c r="X17" s="409"/>
      <c r="Y17" s="411"/>
      <c r="Z17" s="411"/>
      <c r="AA17" s="375"/>
      <c r="AB17" s="375"/>
      <c r="AC17" s="375"/>
      <c r="AD17" s="375"/>
      <c r="AE17" s="375"/>
      <c r="AF17" s="375"/>
      <c r="AG17" s="375"/>
      <c r="AH17" s="375"/>
      <c r="AI17" s="234"/>
    </row>
    <row r="18" spans="1:35" ht="66.75" customHeight="1" thickBot="1">
      <c r="A18" s="281" t="s">
        <v>79</v>
      </c>
      <c r="B18" s="281" t="s">
        <v>79</v>
      </c>
      <c r="C18" s="281" t="s">
        <v>79</v>
      </c>
      <c r="D18" s="281" t="s">
        <v>79</v>
      </c>
      <c r="E18" s="281" t="s">
        <v>79</v>
      </c>
      <c r="F18" s="230" t="s">
        <v>56</v>
      </c>
      <c r="G18" s="230" t="s">
        <v>56</v>
      </c>
      <c r="H18" s="223" t="s">
        <v>523</v>
      </c>
      <c r="I18" s="279">
        <v>364947</v>
      </c>
      <c r="J18" s="279">
        <v>10000</v>
      </c>
      <c r="K18" s="279">
        <v>10000</v>
      </c>
      <c r="L18" s="279">
        <v>23682</v>
      </c>
      <c r="M18" s="279">
        <v>10948</v>
      </c>
      <c r="N18" s="279">
        <v>2370</v>
      </c>
      <c r="O18" s="279">
        <v>2370</v>
      </c>
      <c r="P18" s="279">
        <v>2370</v>
      </c>
      <c r="Q18" s="279">
        <v>10948</v>
      </c>
      <c r="R18" s="279">
        <v>710</v>
      </c>
      <c r="S18" s="279">
        <v>710</v>
      </c>
      <c r="T18" s="279">
        <v>710</v>
      </c>
      <c r="U18" s="278">
        <v>710</v>
      </c>
      <c r="V18" s="409"/>
      <c r="W18" s="409"/>
      <c r="X18" s="409"/>
      <c r="Y18" s="411"/>
      <c r="Z18" s="411"/>
      <c r="AA18" s="375"/>
      <c r="AB18" s="375"/>
      <c r="AC18" s="375"/>
      <c r="AD18" s="375"/>
      <c r="AE18" s="375"/>
      <c r="AF18" s="375"/>
      <c r="AG18" s="375"/>
      <c r="AH18" s="375"/>
      <c r="AI18" s="234"/>
    </row>
    <row r="19" spans="1:35" ht="33.75" thickBot="1">
      <c r="A19" s="281" t="s">
        <v>80</v>
      </c>
      <c r="B19" s="281" t="s">
        <v>80</v>
      </c>
      <c r="C19" s="281" t="s">
        <v>80</v>
      </c>
      <c r="D19" s="281" t="s">
        <v>80</v>
      </c>
      <c r="E19" s="281" t="s">
        <v>80</v>
      </c>
      <c r="F19" s="230" t="s">
        <v>56</v>
      </c>
      <c r="G19" s="230" t="s">
        <v>56</v>
      </c>
      <c r="H19" s="223" t="s">
        <v>524</v>
      </c>
      <c r="I19" s="279">
        <v>12213</v>
      </c>
      <c r="J19" s="279">
        <v>1230</v>
      </c>
      <c r="K19" s="279">
        <v>1230</v>
      </c>
      <c r="L19" s="279">
        <v>64776</v>
      </c>
      <c r="M19" s="279">
        <v>366</v>
      </c>
      <c r="N19" s="279">
        <v>6480</v>
      </c>
      <c r="O19" s="279">
        <v>6480</v>
      </c>
      <c r="P19" s="279">
        <v>6480</v>
      </c>
      <c r="Q19" s="279">
        <v>366</v>
      </c>
      <c r="R19" s="279">
        <v>1943</v>
      </c>
      <c r="S19" s="279">
        <v>1943</v>
      </c>
      <c r="T19" s="279">
        <v>1943</v>
      </c>
      <c r="U19" s="278">
        <v>1943</v>
      </c>
      <c r="V19" s="409"/>
      <c r="W19" s="409"/>
      <c r="X19" s="409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234"/>
    </row>
    <row r="20" spans="1:35" ht="66.75" customHeight="1" thickBot="1">
      <c r="A20" s="281" t="s">
        <v>81</v>
      </c>
      <c r="B20" s="281" t="s">
        <v>81</v>
      </c>
      <c r="C20" s="281" t="s">
        <v>81</v>
      </c>
      <c r="D20" s="281" t="s">
        <v>81</v>
      </c>
      <c r="E20" s="281" t="s">
        <v>81</v>
      </c>
      <c r="F20" s="230" t="s">
        <v>56</v>
      </c>
      <c r="G20" s="230" t="s">
        <v>56</v>
      </c>
      <c r="H20" s="223" t="s">
        <v>525</v>
      </c>
      <c r="I20" s="279">
        <v>6107</v>
      </c>
      <c r="J20" s="279">
        <v>610</v>
      </c>
      <c r="K20" s="279">
        <v>610</v>
      </c>
      <c r="L20" s="279">
        <v>29698</v>
      </c>
      <c r="M20" s="279">
        <v>183</v>
      </c>
      <c r="N20" s="279">
        <v>2970</v>
      </c>
      <c r="O20" s="279">
        <v>2970</v>
      </c>
      <c r="P20" s="279">
        <v>2970</v>
      </c>
      <c r="Q20" s="279">
        <v>183</v>
      </c>
      <c r="R20" s="279">
        <v>891</v>
      </c>
      <c r="S20" s="279">
        <v>891</v>
      </c>
      <c r="T20" s="279">
        <v>891</v>
      </c>
      <c r="U20" s="278">
        <v>891</v>
      </c>
      <c r="V20" s="409"/>
      <c r="W20" s="409"/>
      <c r="X20" s="409"/>
      <c r="Y20" s="411"/>
      <c r="Z20" s="411"/>
      <c r="AA20" s="375"/>
      <c r="AB20" s="375"/>
      <c r="AC20" s="375"/>
      <c r="AD20" s="375"/>
      <c r="AE20" s="375"/>
      <c r="AF20" s="375"/>
      <c r="AG20" s="375"/>
      <c r="AH20" s="375"/>
      <c r="AI20" s="234"/>
    </row>
    <row r="21" spans="1:35" ht="66.75" customHeight="1" thickBot="1">
      <c r="A21" s="281" t="s">
        <v>82</v>
      </c>
      <c r="B21" s="281" t="s">
        <v>82</v>
      </c>
      <c r="C21" s="281" t="s">
        <v>82</v>
      </c>
      <c r="D21" s="281" t="s">
        <v>82</v>
      </c>
      <c r="E21" s="281" t="s">
        <v>82</v>
      </c>
      <c r="F21" s="230" t="s">
        <v>56</v>
      </c>
      <c r="G21" s="230" t="s">
        <v>56</v>
      </c>
      <c r="H21" s="223" t="s">
        <v>526</v>
      </c>
      <c r="I21" s="279">
        <v>3770</v>
      </c>
      <c r="J21" s="279">
        <v>380</v>
      </c>
      <c r="K21" s="279">
        <v>380</v>
      </c>
      <c r="L21" s="279">
        <v>30081</v>
      </c>
      <c r="M21" s="279">
        <v>113</v>
      </c>
      <c r="N21" s="279">
        <v>3010</v>
      </c>
      <c r="O21" s="279">
        <v>3010</v>
      </c>
      <c r="P21" s="279">
        <v>3010</v>
      </c>
      <c r="Q21" s="279">
        <v>113</v>
      </c>
      <c r="R21" s="279">
        <v>902</v>
      </c>
      <c r="S21" s="279">
        <v>902</v>
      </c>
      <c r="T21" s="279">
        <v>902</v>
      </c>
      <c r="U21" s="278">
        <v>902</v>
      </c>
      <c r="V21" s="409"/>
      <c r="W21" s="409"/>
      <c r="X21" s="409"/>
      <c r="Y21" s="411"/>
      <c r="Z21" s="411"/>
      <c r="AA21" s="375"/>
      <c r="AB21" s="375"/>
      <c r="AC21" s="375"/>
      <c r="AD21" s="375"/>
      <c r="AE21" s="375"/>
      <c r="AF21" s="375"/>
      <c r="AG21" s="375"/>
      <c r="AH21" s="375"/>
      <c r="AI21" s="234"/>
    </row>
    <row r="22" spans="1:35" ht="66.75" customHeight="1" thickBot="1">
      <c r="A22" s="281" t="s">
        <v>83</v>
      </c>
      <c r="B22" s="281" t="s">
        <v>83</v>
      </c>
      <c r="C22" s="281" t="s">
        <v>83</v>
      </c>
      <c r="D22" s="281" t="s">
        <v>83</v>
      </c>
      <c r="E22" s="281" t="s">
        <v>83</v>
      </c>
      <c r="F22" s="230" t="s">
        <v>56</v>
      </c>
      <c r="G22" s="230" t="s">
        <v>56</v>
      </c>
      <c r="H22" s="223" t="s">
        <v>527</v>
      </c>
      <c r="I22" s="279">
        <v>3200</v>
      </c>
      <c r="J22" s="279">
        <v>320</v>
      </c>
      <c r="K22" s="279">
        <v>320</v>
      </c>
      <c r="L22" s="279">
        <v>91727</v>
      </c>
      <c r="M22" s="279">
        <v>96</v>
      </c>
      <c r="N22" s="279">
        <v>9180</v>
      </c>
      <c r="O22" s="279">
        <v>9180</v>
      </c>
      <c r="P22" s="279">
        <v>9180</v>
      </c>
      <c r="Q22" s="279">
        <v>96</v>
      </c>
      <c r="R22" s="279">
        <v>2752</v>
      </c>
      <c r="S22" s="279">
        <v>2752</v>
      </c>
      <c r="T22" s="279">
        <v>2752</v>
      </c>
      <c r="U22" s="278">
        <v>2752</v>
      </c>
      <c r="V22" s="409"/>
      <c r="W22" s="409"/>
      <c r="X22" s="409"/>
      <c r="Y22" s="411"/>
      <c r="Z22" s="411"/>
      <c r="AA22" s="375"/>
      <c r="AB22" s="375"/>
      <c r="AC22" s="375"/>
      <c r="AD22" s="375"/>
      <c r="AE22" s="375"/>
      <c r="AF22" s="375"/>
      <c r="AG22" s="375"/>
      <c r="AH22" s="375"/>
      <c r="AI22" s="234"/>
    </row>
    <row r="23" spans="1:35" ht="66.75" customHeight="1" thickBot="1">
      <c r="A23" s="281" t="s">
        <v>84</v>
      </c>
      <c r="B23" s="281" t="s">
        <v>84</v>
      </c>
      <c r="C23" s="281" t="s">
        <v>84</v>
      </c>
      <c r="D23" s="281" t="s">
        <v>84</v>
      </c>
      <c r="E23" s="281" t="s">
        <v>84</v>
      </c>
      <c r="F23" s="230" t="s">
        <v>56</v>
      </c>
      <c r="G23" s="230" t="s">
        <v>56</v>
      </c>
      <c r="H23" s="223" t="s">
        <v>226</v>
      </c>
      <c r="I23" s="279">
        <v>54447</v>
      </c>
      <c r="J23" s="279">
        <v>5450</v>
      </c>
      <c r="K23" s="279">
        <v>5450</v>
      </c>
      <c r="L23" s="279">
        <v>39054</v>
      </c>
      <c r="M23" s="279">
        <v>1633</v>
      </c>
      <c r="N23" s="279">
        <v>3910</v>
      </c>
      <c r="O23" s="279">
        <v>3910</v>
      </c>
      <c r="P23" s="279">
        <v>3910</v>
      </c>
      <c r="Q23" s="279">
        <v>1633</v>
      </c>
      <c r="R23" s="279">
        <v>1172</v>
      </c>
      <c r="S23" s="279">
        <v>1172</v>
      </c>
      <c r="T23" s="279">
        <v>1172</v>
      </c>
      <c r="U23" s="278">
        <v>1172</v>
      </c>
      <c r="V23" s="409"/>
      <c r="W23" s="409"/>
      <c r="X23" s="409"/>
      <c r="Y23" s="411"/>
      <c r="Z23" s="411"/>
      <c r="AA23" s="375"/>
      <c r="AB23" s="375"/>
      <c r="AC23" s="375"/>
      <c r="AD23" s="375"/>
      <c r="AE23" s="375"/>
      <c r="AF23" s="375"/>
      <c r="AG23" s="375"/>
      <c r="AH23" s="375"/>
      <c r="AI23" s="234"/>
    </row>
    <row r="24" spans="1:35" ht="25.5" customHeight="1" thickBot="1">
      <c r="A24" s="281" t="s">
        <v>85</v>
      </c>
      <c r="B24" s="281" t="s">
        <v>85</v>
      </c>
      <c r="C24" s="281" t="s">
        <v>85</v>
      </c>
      <c r="D24" s="281" t="s">
        <v>85</v>
      </c>
      <c r="E24" s="281" t="s">
        <v>85</v>
      </c>
      <c r="F24" s="230" t="s">
        <v>56</v>
      </c>
      <c r="G24" s="230" t="s">
        <v>56</v>
      </c>
      <c r="H24" s="223" t="s">
        <v>528</v>
      </c>
      <c r="I24" s="279">
        <v>247918</v>
      </c>
      <c r="J24" s="279">
        <v>24800</v>
      </c>
      <c r="K24" s="279">
        <v>24800</v>
      </c>
      <c r="L24" s="279">
        <v>31048</v>
      </c>
      <c r="M24" s="279">
        <v>7438</v>
      </c>
      <c r="N24" s="279">
        <v>3110</v>
      </c>
      <c r="O24" s="279">
        <v>3110</v>
      </c>
      <c r="P24" s="279">
        <v>3110</v>
      </c>
      <c r="Q24" s="279">
        <v>7438</v>
      </c>
      <c r="R24" s="279">
        <v>931</v>
      </c>
      <c r="S24" s="279">
        <v>931</v>
      </c>
      <c r="T24" s="279">
        <v>931</v>
      </c>
      <c r="U24" s="278">
        <v>931</v>
      </c>
      <c r="V24" s="409"/>
      <c r="W24" s="409"/>
      <c r="X24" s="409"/>
      <c r="Y24" s="411"/>
      <c r="Z24" s="411"/>
      <c r="AA24" s="375"/>
      <c r="AB24" s="375"/>
      <c r="AC24" s="375"/>
      <c r="AD24" s="375"/>
      <c r="AE24" s="375"/>
      <c r="AF24" s="375"/>
      <c r="AG24" s="375"/>
      <c r="AH24" s="375"/>
      <c r="AI24" s="234"/>
    </row>
    <row r="25" spans="1:35" ht="25.5" customHeight="1" thickBot="1">
      <c r="A25" s="281" t="s">
        <v>86</v>
      </c>
      <c r="B25" s="281" t="s">
        <v>86</v>
      </c>
      <c r="C25" s="281" t="s">
        <v>86</v>
      </c>
      <c r="D25" s="281" t="s">
        <v>86</v>
      </c>
      <c r="E25" s="281" t="s">
        <v>86</v>
      </c>
      <c r="F25" s="230" t="s">
        <v>56</v>
      </c>
      <c r="G25" s="230" t="s">
        <v>56</v>
      </c>
      <c r="H25" s="223" t="s">
        <v>530</v>
      </c>
      <c r="I25" s="279">
        <v>397385</v>
      </c>
      <c r="J25" s="279">
        <v>107510</v>
      </c>
      <c r="K25" s="279">
        <v>107510</v>
      </c>
      <c r="L25" s="279">
        <v>5543</v>
      </c>
      <c r="M25" s="279">
        <v>11922</v>
      </c>
      <c r="N25" s="279">
        <v>560</v>
      </c>
      <c r="O25" s="279">
        <v>560</v>
      </c>
      <c r="P25" s="279">
        <v>560</v>
      </c>
      <c r="Q25" s="279">
        <v>11922</v>
      </c>
      <c r="R25" s="279">
        <v>166</v>
      </c>
      <c r="S25" s="279">
        <v>166</v>
      </c>
      <c r="T25" s="279">
        <v>166</v>
      </c>
      <c r="U25" s="277">
        <v>166</v>
      </c>
      <c r="V25" s="409"/>
      <c r="W25" s="409"/>
      <c r="X25" s="409"/>
      <c r="Y25" s="411"/>
      <c r="Z25" s="411"/>
      <c r="AA25" s="375"/>
      <c r="AB25" s="375"/>
      <c r="AC25" s="375"/>
      <c r="AD25" s="375"/>
      <c r="AE25" s="375"/>
      <c r="AF25" s="375"/>
      <c r="AG25" s="375"/>
      <c r="AH25" s="375"/>
      <c r="AI25" s="234"/>
    </row>
    <row r="26" spans="1:35" ht="50.25" customHeight="1" thickBot="1">
      <c r="A26" s="281" t="s">
        <v>87</v>
      </c>
      <c r="B26" s="281" t="s">
        <v>87</v>
      </c>
      <c r="C26" s="281" t="s">
        <v>87</v>
      </c>
      <c r="D26" s="281" t="s">
        <v>87</v>
      </c>
      <c r="E26" s="281" t="s">
        <v>87</v>
      </c>
      <c r="F26" s="230" t="s">
        <v>56</v>
      </c>
      <c r="G26" s="230" t="s">
        <v>56</v>
      </c>
      <c r="H26" s="309" t="s">
        <v>531</v>
      </c>
      <c r="I26" s="307"/>
      <c r="J26" s="7"/>
      <c r="K26" s="205"/>
      <c r="L26" s="279">
        <v>6600</v>
      </c>
      <c r="M26" s="279">
        <v>64590</v>
      </c>
      <c r="N26" s="279">
        <v>660</v>
      </c>
      <c r="O26" s="279">
        <v>660</v>
      </c>
      <c r="P26" s="279">
        <v>660</v>
      </c>
      <c r="Q26" s="279">
        <v>64590</v>
      </c>
      <c r="R26" s="279">
        <v>198</v>
      </c>
      <c r="S26" s="279">
        <v>198</v>
      </c>
      <c r="T26" s="279">
        <v>198</v>
      </c>
      <c r="U26" s="278">
        <v>198</v>
      </c>
      <c r="V26" s="409"/>
      <c r="W26" s="409"/>
      <c r="X26" s="409"/>
      <c r="Y26" s="411"/>
      <c r="Z26" s="411"/>
      <c r="AA26" s="375"/>
      <c r="AB26" s="375"/>
      <c r="AC26" s="375"/>
      <c r="AD26" s="375"/>
      <c r="AE26" s="375"/>
      <c r="AF26" s="375"/>
      <c r="AG26" s="375"/>
      <c r="AH26" s="375"/>
      <c r="AI26" s="234"/>
    </row>
    <row r="27" spans="1:35" ht="66.75" customHeight="1">
      <c r="A27" s="375"/>
      <c r="B27" s="375"/>
      <c r="C27" s="375"/>
      <c r="D27" s="375"/>
      <c r="E27" s="375"/>
      <c r="F27" s="375"/>
      <c r="G27" s="375"/>
      <c r="H27" s="375"/>
      <c r="I27" s="375"/>
      <c r="J27" s="375"/>
      <c r="K27" s="234"/>
      <c r="AA27" s="310"/>
      <c r="AE27" s="308"/>
    </row>
    <row r="28" spans="1:35" ht="66.75" customHeight="1">
      <c r="A28" s="375"/>
      <c r="B28" s="375"/>
      <c r="C28" s="375"/>
      <c r="D28" s="375"/>
      <c r="E28" s="375"/>
      <c r="F28" s="375"/>
      <c r="G28" s="375"/>
      <c r="H28" s="375"/>
      <c r="I28" s="375"/>
      <c r="J28" s="375"/>
      <c r="K28" s="234"/>
    </row>
    <row r="29" spans="1:35" ht="25.5" customHeight="1">
      <c r="A29" s="375"/>
      <c r="B29" s="375"/>
      <c r="C29" s="375"/>
      <c r="D29" s="375"/>
      <c r="E29" s="375"/>
      <c r="F29" s="375"/>
      <c r="G29" s="375"/>
      <c r="H29" s="375"/>
      <c r="I29" s="375"/>
      <c r="J29" s="375"/>
      <c r="K29" s="234"/>
    </row>
    <row r="30" spans="1:35" ht="25.5" customHeight="1">
      <c r="A30" s="375"/>
      <c r="B30" s="375"/>
      <c r="C30" s="375"/>
      <c r="D30" s="375"/>
      <c r="E30" s="375"/>
      <c r="F30" s="375"/>
      <c r="G30" s="375"/>
      <c r="H30" s="375"/>
      <c r="I30" s="375"/>
      <c r="J30" s="375"/>
      <c r="K30" s="234"/>
    </row>
    <row r="31" spans="1:35" ht="25.5" customHeight="1">
      <c r="A31" s="375"/>
      <c r="B31" s="375"/>
      <c r="C31" s="375"/>
      <c r="D31" s="375"/>
      <c r="E31" s="375"/>
      <c r="F31" s="375"/>
      <c r="G31" s="375"/>
      <c r="H31" s="375"/>
      <c r="I31" s="375"/>
      <c r="J31" s="375"/>
      <c r="K31" s="234"/>
    </row>
    <row r="32" spans="1:35" ht="25.5" customHeight="1">
      <c r="A32" s="375"/>
      <c r="B32" s="375"/>
      <c r="C32" s="375"/>
      <c r="D32" s="375"/>
      <c r="E32" s="375"/>
      <c r="F32" s="375"/>
      <c r="G32" s="375"/>
      <c r="H32" s="375"/>
      <c r="I32" s="375"/>
      <c r="J32" s="375"/>
      <c r="K32" s="234"/>
    </row>
    <row r="33" spans="1:35" ht="25.5" customHeight="1">
      <c r="A33" s="375"/>
      <c r="B33" s="375"/>
      <c r="C33" s="375"/>
      <c r="D33" s="375"/>
      <c r="E33" s="375"/>
      <c r="F33" s="375"/>
      <c r="G33" s="375"/>
      <c r="H33" s="375"/>
      <c r="I33" s="375"/>
      <c r="J33" s="375"/>
      <c r="K33" s="234"/>
    </row>
    <row r="34" spans="1:35">
      <c r="A34" s="375"/>
      <c r="B34" s="375"/>
      <c r="C34" s="375"/>
      <c r="D34" s="375"/>
      <c r="E34" s="375"/>
      <c r="F34" s="375"/>
      <c r="G34" s="375"/>
      <c r="H34" s="375"/>
      <c r="I34" s="375"/>
      <c r="J34" s="375"/>
      <c r="K34" s="234"/>
    </row>
    <row r="35" spans="1:35" ht="25.5" customHeight="1">
      <c r="A35" s="411"/>
      <c r="B35" s="411"/>
      <c r="C35" s="375"/>
      <c r="D35" s="375"/>
      <c r="E35" s="375"/>
      <c r="F35" s="375"/>
      <c r="G35" s="375"/>
      <c r="H35" s="375"/>
      <c r="I35" s="375"/>
      <c r="J35" s="375"/>
      <c r="K35" s="234"/>
    </row>
    <row r="36" spans="1:35" ht="50.25" customHeight="1">
      <c r="A36" s="375"/>
      <c r="B36" s="375"/>
      <c r="C36" s="375"/>
      <c r="D36" s="375"/>
      <c r="E36" s="375"/>
      <c r="F36" s="375"/>
      <c r="G36" s="375"/>
      <c r="H36" s="375"/>
      <c r="I36" s="375"/>
      <c r="J36" s="375"/>
      <c r="K36" s="234"/>
    </row>
    <row r="37" spans="1:35" ht="66.75" customHeight="1">
      <c r="A37" s="375"/>
      <c r="B37" s="375"/>
      <c r="C37" s="375"/>
      <c r="D37" s="375"/>
      <c r="E37" s="375"/>
      <c r="F37" s="375"/>
      <c r="G37" s="375"/>
      <c r="H37" s="375"/>
      <c r="I37" s="375"/>
      <c r="J37" s="375"/>
      <c r="K37" s="234"/>
    </row>
    <row r="38" spans="1:35" ht="50.25" customHeight="1">
      <c r="A38" s="375"/>
      <c r="B38" s="375"/>
      <c r="C38" s="375"/>
      <c r="D38" s="375"/>
      <c r="E38" s="375"/>
      <c r="F38" s="375"/>
      <c r="G38" s="375"/>
      <c r="H38" s="375"/>
      <c r="I38" s="375"/>
      <c r="J38" s="375"/>
      <c r="K38" s="234"/>
    </row>
    <row r="39" spans="1:35" ht="25.5" customHeight="1">
      <c r="A39" s="375"/>
      <c r="B39" s="375"/>
      <c r="C39" s="375"/>
      <c r="D39" s="375"/>
      <c r="E39" s="375"/>
      <c r="F39" s="375"/>
      <c r="G39" s="375"/>
      <c r="H39" s="375"/>
      <c r="I39" s="375"/>
      <c r="J39" s="375"/>
      <c r="K39" s="234"/>
    </row>
    <row r="40" spans="1:35" ht="25.5" customHeight="1">
      <c r="A40" s="375"/>
      <c r="B40" s="375"/>
      <c r="C40" s="375"/>
      <c r="D40" s="375"/>
      <c r="E40" s="375"/>
      <c r="F40" s="375"/>
      <c r="G40" s="375"/>
      <c r="H40" s="375"/>
      <c r="I40" s="375"/>
      <c r="J40" s="375"/>
      <c r="K40" s="234"/>
    </row>
    <row r="41" spans="1:35" ht="50.25" customHeight="1">
      <c r="A41" s="375"/>
      <c r="B41" s="375"/>
      <c r="C41" s="375"/>
      <c r="D41" s="375"/>
      <c r="E41" s="375"/>
      <c r="F41" s="375"/>
      <c r="G41" s="375"/>
      <c r="H41" s="375"/>
      <c r="I41" s="375"/>
      <c r="J41" s="375"/>
      <c r="K41" s="234"/>
    </row>
    <row r="42" spans="1:35" ht="66.75" customHeight="1">
      <c r="A42" s="411"/>
      <c r="B42" s="411"/>
      <c r="C42" s="375"/>
      <c r="D42" s="375"/>
      <c r="E42" s="375"/>
      <c r="F42" s="375"/>
      <c r="G42" s="375"/>
      <c r="H42" s="375"/>
      <c r="I42" s="375"/>
      <c r="J42" s="375"/>
      <c r="K42" s="234"/>
    </row>
    <row r="43" spans="1:35" ht="25.5" customHeight="1">
      <c r="A43" s="375"/>
      <c r="B43" s="375"/>
      <c r="C43" s="375"/>
      <c r="D43" s="375"/>
      <c r="E43" s="375"/>
      <c r="F43" s="375"/>
      <c r="G43" s="375"/>
      <c r="H43" s="375"/>
      <c r="I43" s="375"/>
      <c r="J43" s="375"/>
      <c r="K43" s="234"/>
    </row>
    <row r="44" spans="1:35" ht="66.75" customHeight="1">
      <c r="A44" s="412"/>
      <c r="B44" s="412"/>
      <c r="C44" s="375"/>
      <c r="D44" s="375"/>
      <c r="E44" s="375"/>
      <c r="F44" s="375"/>
      <c r="G44" s="375"/>
      <c r="H44" s="375"/>
      <c r="I44" s="375"/>
      <c r="J44" s="375"/>
      <c r="K44" s="374"/>
    </row>
    <row r="45" spans="1:35" ht="66.75" customHeight="1">
      <c r="A45" s="411"/>
      <c r="B45" s="411"/>
      <c r="C45" s="375"/>
      <c r="D45" s="375"/>
      <c r="E45" s="375"/>
      <c r="F45" s="375"/>
      <c r="G45" s="375"/>
      <c r="H45" s="375"/>
      <c r="I45" s="375"/>
      <c r="J45" s="375"/>
      <c r="K45" s="374"/>
    </row>
    <row r="46" spans="1:35" ht="25.5" customHeight="1">
      <c r="A46" s="375"/>
      <c r="B46" s="375"/>
      <c r="C46" s="375"/>
      <c r="D46" s="375"/>
      <c r="E46" s="375"/>
      <c r="F46" s="375"/>
      <c r="G46" s="375"/>
      <c r="H46" s="375"/>
      <c r="I46" s="375"/>
      <c r="J46" s="375"/>
      <c r="K46" s="234"/>
    </row>
    <row r="47" spans="1:35">
      <c r="A47" s="408"/>
      <c r="B47" s="408"/>
      <c r="C47" s="408"/>
      <c r="D47" s="408"/>
      <c r="E47" s="408"/>
      <c r="F47" s="236"/>
      <c r="G47" s="236"/>
      <c r="H47" s="236"/>
      <c r="I47" s="375"/>
      <c r="J47" s="375"/>
      <c r="K47" s="375"/>
      <c r="L47" s="375"/>
      <c r="M47" s="375"/>
      <c r="N47" s="375"/>
      <c r="O47" s="375"/>
      <c r="P47" s="375"/>
      <c r="Q47" s="409"/>
      <c r="R47" s="409"/>
      <c r="S47" s="409"/>
      <c r="T47" s="409"/>
      <c r="U47" s="409"/>
      <c r="V47" s="409"/>
      <c r="W47" s="409"/>
      <c r="X47" s="409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234"/>
    </row>
    <row r="48" spans="1:35">
      <c r="A48" s="408"/>
      <c r="B48" s="408"/>
      <c r="C48" s="408"/>
      <c r="D48" s="408"/>
      <c r="E48" s="408"/>
      <c r="F48" s="236"/>
      <c r="G48" s="236"/>
      <c r="H48" s="236"/>
      <c r="I48" s="375"/>
      <c r="J48" s="375"/>
      <c r="K48" s="375"/>
      <c r="L48" s="375"/>
      <c r="M48" s="375"/>
      <c r="N48" s="375"/>
      <c r="O48" s="375"/>
      <c r="P48" s="375"/>
      <c r="Q48" s="409"/>
      <c r="R48" s="409"/>
      <c r="S48" s="409"/>
      <c r="T48" s="409"/>
      <c r="U48" s="409"/>
      <c r="V48" s="409"/>
      <c r="W48" s="409"/>
      <c r="X48" s="409"/>
      <c r="Y48" s="411"/>
      <c r="Z48" s="411"/>
      <c r="AA48" s="375"/>
      <c r="AB48" s="375"/>
      <c r="AC48" s="375"/>
      <c r="AD48" s="375"/>
      <c r="AE48" s="375"/>
      <c r="AF48" s="375"/>
      <c r="AG48" s="375"/>
      <c r="AH48" s="375"/>
      <c r="AI48" s="234"/>
    </row>
    <row r="49" spans="1:35">
      <c r="A49" s="408"/>
      <c r="B49" s="408"/>
      <c r="C49" s="408"/>
      <c r="D49" s="408"/>
      <c r="E49" s="408"/>
      <c r="F49" s="236"/>
      <c r="G49" s="236"/>
      <c r="H49" s="236"/>
      <c r="I49" s="375"/>
      <c r="J49" s="375"/>
      <c r="K49" s="375"/>
      <c r="L49" s="375"/>
      <c r="M49" s="375"/>
      <c r="N49" s="375"/>
      <c r="O49" s="375"/>
      <c r="P49" s="375"/>
      <c r="Q49" s="409"/>
      <c r="R49" s="409"/>
      <c r="S49" s="409"/>
      <c r="T49" s="409"/>
      <c r="U49" s="409"/>
      <c r="V49" s="409"/>
      <c r="W49" s="409"/>
      <c r="X49" s="409"/>
      <c r="Y49" s="375"/>
      <c r="Z49" s="375"/>
      <c r="AA49" s="375"/>
      <c r="AB49" s="375"/>
      <c r="AC49" s="375"/>
      <c r="AD49" s="375"/>
      <c r="AE49" s="375"/>
      <c r="AF49" s="375"/>
      <c r="AG49" s="375"/>
      <c r="AH49" s="375"/>
      <c r="AI49" s="234"/>
    </row>
    <row r="50" spans="1:35">
      <c r="A50" s="408"/>
      <c r="B50" s="408"/>
      <c r="C50" s="408"/>
      <c r="D50" s="408"/>
      <c r="E50" s="408"/>
      <c r="F50" s="236"/>
      <c r="G50" s="236"/>
      <c r="H50" s="236"/>
      <c r="I50" s="375"/>
      <c r="J50" s="375"/>
      <c r="K50" s="375"/>
      <c r="L50" s="375"/>
      <c r="M50" s="375"/>
      <c r="N50" s="375"/>
      <c r="O50" s="375"/>
      <c r="P50" s="375"/>
      <c r="Q50" s="409"/>
      <c r="R50" s="409"/>
      <c r="S50" s="409"/>
      <c r="T50" s="409"/>
      <c r="U50" s="409"/>
      <c r="V50" s="409"/>
      <c r="W50" s="409"/>
      <c r="X50" s="409"/>
      <c r="Y50" s="411"/>
      <c r="Z50" s="411"/>
      <c r="AA50" s="375"/>
      <c r="AB50" s="375"/>
      <c r="AC50" s="375"/>
      <c r="AD50" s="375"/>
      <c r="AE50" s="375"/>
      <c r="AF50" s="375"/>
      <c r="AG50" s="375"/>
      <c r="AH50" s="375"/>
      <c r="AI50" s="234"/>
    </row>
    <row r="51" spans="1:35">
      <c r="A51" s="408"/>
      <c r="B51" s="408"/>
      <c r="C51" s="408"/>
      <c r="D51" s="408"/>
      <c r="E51" s="408"/>
      <c r="F51" s="236"/>
      <c r="G51" s="236"/>
      <c r="H51" s="236"/>
      <c r="I51" s="375"/>
      <c r="J51" s="375"/>
      <c r="K51" s="375"/>
      <c r="L51" s="375"/>
      <c r="M51" s="375"/>
      <c r="N51" s="375"/>
      <c r="O51" s="375"/>
      <c r="P51" s="375"/>
      <c r="Q51" s="409"/>
      <c r="R51" s="409"/>
      <c r="S51" s="409"/>
      <c r="T51" s="409"/>
      <c r="U51" s="409"/>
      <c r="V51" s="409"/>
      <c r="W51" s="409"/>
      <c r="X51" s="409"/>
      <c r="Y51" s="375"/>
      <c r="Z51" s="375"/>
      <c r="AA51" s="375"/>
      <c r="AB51" s="375"/>
      <c r="AC51" s="375"/>
      <c r="AD51" s="375"/>
      <c r="AE51" s="375"/>
      <c r="AF51" s="375"/>
      <c r="AG51" s="375"/>
      <c r="AH51" s="375"/>
      <c r="AI51" s="234"/>
    </row>
    <row r="52" spans="1:35">
      <c r="A52" s="408"/>
      <c r="B52" s="408"/>
      <c r="C52" s="408"/>
      <c r="D52" s="408"/>
      <c r="E52" s="408"/>
      <c r="F52" s="236"/>
      <c r="G52" s="236"/>
      <c r="H52" s="236"/>
      <c r="I52" s="375"/>
      <c r="J52" s="375"/>
      <c r="K52" s="375"/>
      <c r="L52" s="375"/>
      <c r="M52" s="375"/>
      <c r="N52" s="375"/>
      <c r="O52" s="375"/>
      <c r="P52" s="375"/>
      <c r="Q52" s="409"/>
      <c r="R52" s="409"/>
      <c r="S52" s="409"/>
      <c r="T52" s="409"/>
      <c r="U52" s="409"/>
      <c r="V52" s="409"/>
      <c r="W52" s="409"/>
      <c r="X52" s="409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234"/>
    </row>
    <row r="53" spans="1:35">
      <c r="A53" s="408"/>
      <c r="B53" s="408"/>
      <c r="C53" s="408"/>
      <c r="D53" s="408"/>
      <c r="E53" s="408"/>
      <c r="F53" s="236"/>
      <c r="G53" s="236"/>
      <c r="H53" s="236"/>
      <c r="I53" s="375"/>
      <c r="J53" s="375"/>
      <c r="K53" s="375"/>
      <c r="L53" s="375"/>
      <c r="M53" s="375"/>
      <c r="N53" s="375"/>
      <c r="O53" s="375"/>
      <c r="P53" s="375"/>
      <c r="Q53" s="409"/>
      <c r="R53" s="409"/>
      <c r="S53" s="409"/>
      <c r="T53" s="409"/>
      <c r="U53" s="409"/>
      <c r="V53" s="409"/>
      <c r="W53" s="409"/>
      <c r="X53" s="409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234"/>
    </row>
    <row r="54" spans="1:35">
      <c r="A54" s="408"/>
      <c r="B54" s="408"/>
      <c r="C54" s="408"/>
      <c r="D54" s="408"/>
      <c r="E54" s="408"/>
      <c r="F54" s="236"/>
      <c r="G54" s="236"/>
      <c r="H54" s="236"/>
      <c r="I54" s="375"/>
      <c r="J54" s="375"/>
      <c r="K54" s="375"/>
      <c r="L54" s="375"/>
      <c r="M54" s="375"/>
      <c r="N54" s="375"/>
      <c r="O54" s="375"/>
      <c r="P54" s="375"/>
      <c r="Q54" s="409"/>
      <c r="R54" s="409"/>
      <c r="S54" s="409"/>
      <c r="T54" s="409"/>
      <c r="U54" s="409"/>
      <c r="V54" s="409"/>
      <c r="W54" s="409"/>
      <c r="X54" s="409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234"/>
    </row>
    <row r="55" spans="1:35">
      <c r="A55" s="408"/>
      <c r="B55" s="408"/>
      <c r="C55" s="408"/>
      <c r="D55" s="408"/>
      <c r="E55" s="408"/>
      <c r="F55" s="236"/>
      <c r="G55" s="236"/>
      <c r="H55" s="236"/>
      <c r="I55" s="375"/>
      <c r="J55" s="375"/>
      <c r="K55" s="375"/>
      <c r="L55" s="375"/>
      <c r="M55" s="375"/>
      <c r="N55" s="375"/>
      <c r="O55" s="375"/>
      <c r="P55" s="375"/>
      <c r="Q55" s="409"/>
      <c r="R55" s="409"/>
      <c r="S55" s="409"/>
      <c r="T55" s="409"/>
      <c r="U55" s="409"/>
      <c r="V55" s="409"/>
      <c r="W55" s="409"/>
      <c r="X55" s="409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234"/>
    </row>
    <row r="56" spans="1:35">
      <c r="A56" s="408"/>
      <c r="B56" s="408"/>
      <c r="C56" s="408"/>
      <c r="D56" s="408"/>
      <c r="E56" s="408"/>
      <c r="F56" s="236"/>
      <c r="G56" s="236"/>
      <c r="H56" s="236"/>
      <c r="I56" s="375"/>
      <c r="J56" s="375"/>
      <c r="K56" s="375"/>
      <c r="L56" s="375"/>
      <c r="M56" s="375"/>
      <c r="N56" s="375"/>
      <c r="O56" s="375"/>
      <c r="P56" s="375"/>
      <c r="Q56" s="409"/>
      <c r="R56" s="409"/>
      <c r="S56" s="409"/>
      <c r="T56" s="409"/>
      <c r="U56" s="409"/>
      <c r="V56" s="409"/>
      <c r="W56" s="409"/>
      <c r="X56" s="409"/>
      <c r="Y56" s="411"/>
      <c r="Z56" s="411"/>
      <c r="AA56" s="375"/>
      <c r="AB56" s="375"/>
      <c r="AC56" s="375"/>
      <c r="AD56" s="375"/>
      <c r="AE56" s="375"/>
      <c r="AF56" s="375"/>
      <c r="AG56" s="375"/>
      <c r="AH56" s="375"/>
      <c r="AI56" s="234"/>
    </row>
    <row r="57" spans="1:35">
      <c r="A57" s="408"/>
      <c r="B57" s="408"/>
      <c r="C57" s="408"/>
      <c r="D57" s="408"/>
      <c r="E57" s="408"/>
      <c r="F57" s="236"/>
      <c r="G57" s="236"/>
      <c r="H57" s="236"/>
      <c r="I57" s="375"/>
      <c r="J57" s="375"/>
      <c r="K57" s="375"/>
      <c r="L57" s="375"/>
      <c r="M57" s="375"/>
      <c r="N57" s="375"/>
      <c r="O57" s="375"/>
      <c r="P57" s="375"/>
      <c r="Q57" s="409"/>
      <c r="R57" s="409"/>
      <c r="S57" s="409"/>
      <c r="T57" s="409"/>
      <c r="U57" s="409"/>
      <c r="V57" s="409"/>
      <c r="W57" s="409"/>
      <c r="X57" s="409"/>
      <c r="Y57" s="375"/>
      <c r="Z57" s="375"/>
      <c r="AA57" s="375"/>
      <c r="AB57" s="375"/>
      <c r="AC57" s="375"/>
      <c r="AD57" s="375"/>
      <c r="AE57" s="375"/>
      <c r="AF57" s="375"/>
      <c r="AG57" s="375"/>
      <c r="AH57" s="375"/>
      <c r="AI57" s="234"/>
    </row>
    <row r="58" spans="1:35">
      <c r="A58" s="408"/>
      <c r="B58" s="408"/>
      <c r="C58" s="408"/>
      <c r="D58" s="408"/>
      <c r="E58" s="408"/>
      <c r="F58" s="236"/>
      <c r="G58" s="236"/>
      <c r="H58" s="236"/>
      <c r="I58" s="375"/>
      <c r="J58" s="375"/>
      <c r="K58" s="375"/>
      <c r="L58" s="375"/>
      <c r="M58" s="375"/>
      <c r="N58" s="375"/>
      <c r="O58" s="375"/>
      <c r="P58" s="375"/>
      <c r="Q58" s="409"/>
      <c r="R58" s="409"/>
      <c r="S58" s="409"/>
      <c r="T58" s="409"/>
      <c r="U58" s="409"/>
      <c r="V58" s="409"/>
      <c r="W58" s="409"/>
      <c r="X58" s="409"/>
      <c r="Y58" s="411"/>
      <c r="Z58" s="411"/>
      <c r="AA58" s="375"/>
      <c r="AB58" s="375"/>
      <c r="AC58" s="375"/>
      <c r="AD58" s="375"/>
      <c r="AE58" s="375"/>
      <c r="AF58" s="375"/>
      <c r="AG58" s="375"/>
      <c r="AH58" s="375"/>
      <c r="AI58" s="234"/>
    </row>
    <row r="59" spans="1:35">
      <c r="A59" s="408"/>
      <c r="B59" s="408"/>
      <c r="C59" s="408"/>
      <c r="D59" s="408"/>
      <c r="E59" s="408"/>
      <c r="F59" s="236"/>
      <c r="G59" s="236"/>
      <c r="H59" s="236"/>
      <c r="I59" s="375"/>
      <c r="J59" s="375"/>
      <c r="K59" s="375"/>
      <c r="L59" s="375"/>
      <c r="M59" s="375"/>
      <c r="N59" s="375"/>
      <c r="O59" s="375"/>
      <c r="P59" s="375"/>
      <c r="Q59" s="409"/>
      <c r="R59" s="409"/>
      <c r="S59" s="409"/>
      <c r="T59" s="409"/>
      <c r="U59" s="409"/>
      <c r="V59" s="409"/>
      <c r="W59" s="409"/>
      <c r="X59" s="409"/>
      <c r="Y59" s="411"/>
      <c r="Z59" s="411"/>
      <c r="AA59" s="375"/>
      <c r="AB59" s="375"/>
      <c r="AC59" s="375"/>
      <c r="AD59" s="375"/>
      <c r="AE59" s="375"/>
      <c r="AF59" s="375"/>
      <c r="AG59" s="375"/>
      <c r="AH59" s="375"/>
      <c r="AI59" s="234"/>
    </row>
    <row r="60" spans="1:35">
      <c r="A60" s="408"/>
      <c r="B60" s="408"/>
      <c r="C60" s="408"/>
      <c r="D60" s="408"/>
      <c r="E60" s="408"/>
      <c r="F60" s="236"/>
      <c r="G60" s="236"/>
      <c r="H60" s="236"/>
      <c r="I60" s="375"/>
      <c r="J60" s="375"/>
      <c r="K60" s="375"/>
      <c r="L60" s="375"/>
      <c r="M60" s="375"/>
      <c r="N60" s="375"/>
      <c r="O60" s="375"/>
      <c r="P60" s="375"/>
      <c r="Q60" s="409"/>
      <c r="R60" s="409"/>
      <c r="S60" s="409"/>
      <c r="T60" s="409"/>
      <c r="U60" s="409"/>
      <c r="V60" s="409"/>
      <c r="W60" s="409"/>
      <c r="X60" s="409"/>
      <c r="Y60" s="411"/>
      <c r="Z60" s="411"/>
      <c r="AA60" s="375"/>
      <c r="AB60" s="375"/>
      <c r="AC60" s="375"/>
      <c r="AD60" s="375"/>
      <c r="AE60" s="375"/>
      <c r="AF60" s="375"/>
      <c r="AG60" s="375"/>
      <c r="AH60" s="375"/>
      <c r="AI60" s="234"/>
    </row>
    <row r="61" spans="1:35">
      <c r="A61" s="408"/>
      <c r="B61" s="408"/>
      <c r="C61" s="408"/>
      <c r="D61" s="408"/>
      <c r="E61" s="408"/>
      <c r="F61" s="236"/>
      <c r="G61" s="236"/>
      <c r="H61" s="236"/>
      <c r="I61" s="375"/>
      <c r="J61" s="375"/>
      <c r="K61" s="375"/>
      <c r="L61" s="375"/>
      <c r="M61" s="375"/>
      <c r="N61" s="375"/>
      <c r="O61" s="375"/>
      <c r="P61" s="375"/>
      <c r="Q61" s="409"/>
      <c r="R61" s="409"/>
      <c r="S61" s="409"/>
      <c r="T61" s="409"/>
      <c r="U61" s="409"/>
      <c r="V61" s="409"/>
      <c r="W61" s="409"/>
      <c r="X61" s="409"/>
      <c r="Y61" s="411"/>
      <c r="Z61" s="411"/>
      <c r="AA61" s="375"/>
      <c r="AB61" s="375"/>
      <c r="AC61" s="375"/>
      <c r="AD61" s="375"/>
      <c r="AE61" s="375"/>
      <c r="AF61" s="375"/>
      <c r="AG61" s="375"/>
      <c r="AH61" s="375"/>
      <c r="AI61" s="234"/>
    </row>
    <row r="62" spans="1:35">
      <c r="A62" s="408"/>
      <c r="B62" s="408"/>
      <c r="C62" s="408"/>
      <c r="D62" s="408"/>
      <c r="E62" s="408"/>
      <c r="F62" s="236"/>
      <c r="G62" s="236"/>
      <c r="H62" s="236"/>
      <c r="I62" s="375"/>
      <c r="J62" s="375"/>
      <c r="K62" s="375"/>
      <c r="L62" s="375"/>
      <c r="M62" s="375"/>
      <c r="N62" s="375"/>
      <c r="O62" s="375"/>
      <c r="P62" s="375"/>
      <c r="Q62" s="409"/>
      <c r="R62" s="409"/>
      <c r="S62" s="409"/>
      <c r="T62" s="409"/>
      <c r="U62" s="409"/>
      <c r="V62" s="409"/>
      <c r="W62" s="409"/>
      <c r="X62" s="409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234"/>
    </row>
    <row r="63" spans="1:35">
      <c r="A63" s="408"/>
      <c r="B63" s="408"/>
      <c r="C63" s="408"/>
      <c r="D63" s="408"/>
      <c r="E63" s="408"/>
      <c r="F63" s="236"/>
      <c r="G63" s="236"/>
      <c r="H63" s="236"/>
      <c r="I63" s="375"/>
      <c r="J63" s="375"/>
      <c r="K63" s="375"/>
      <c r="L63" s="375"/>
      <c r="M63" s="375"/>
      <c r="N63" s="375"/>
      <c r="O63" s="375"/>
      <c r="P63" s="375"/>
      <c r="Q63" s="409"/>
      <c r="R63" s="409"/>
      <c r="S63" s="409"/>
      <c r="T63" s="409"/>
      <c r="U63" s="409"/>
      <c r="V63" s="409"/>
      <c r="W63" s="409"/>
      <c r="X63" s="409"/>
      <c r="Y63" s="375"/>
      <c r="Z63" s="375"/>
      <c r="AA63" s="375"/>
      <c r="AB63" s="375"/>
      <c r="AC63" s="375"/>
      <c r="AD63" s="375"/>
      <c r="AE63" s="375"/>
      <c r="AF63" s="375"/>
      <c r="AG63" s="375"/>
      <c r="AH63" s="375"/>
      <c r="AI63" s="234"/>
    </row>
    <row r="64" spans="1:35">
      <c r="A64" s="408"/>
      <c r="B64" s="408"/>
      <c r="C64" s="408"/>
      <c r="D64" s="408"/>
      <c r="E64" s="408"/>
      <c r="F64" s="236"/>
      <c r="G64" s="236"/>
      <c r="H64" s="236"/>
      <c r="I64" s="375"/>
      <c r="J64" s="375"/>
      <c r="K64" s="375"/>
      <c r="L64" s="375"/>
      <c r="M64" s="375"/>
      <c r="N64" s="375"/>
      <c r="O64" s="375"/>
      <c r="P64" s="375"/>
      <c r="Q64" s="409"/>
      <c r="R64" s="409"/>
      <c r="S64" s="409"/>
      <c r="T64" s="409"/>
      <c r="U64" s="409"/>
      <c r="V64" s="409"/>
      <c r="W64" s="409"/>
      <c r="X64" s="409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  <c r="AI64" s="234"/>
    </row>
    <row r="65" spans="1:35">
      <c r="A65" s="408"/>
      <c r="B65" s="408"/>
      <c r="C65" s="408"/>
      <c r="D65" s="408"/>
      <c r="E65" s="408"/>
      <c r="F65" s="236"/>
      <c r="G65" s="236"/>
      <c r="H65" s="236"/>
      <c r="I65" s="375"/>
      <c r="J65" s="375"/>
      <c r="K65" s="375"/>
      <c r="L65" s="375"/>
      <c r="M65" s="375"/>
      <c r="N65" s="375"/>
      <c r="O65" s="375"/>
      <c r="P65" s="375"/>
      <c r="Q65" s="409"/>
      <c r="R65" s="409"/>
      <c r="S65" s="409"/>
      <c r="T65" s="409"/>
      <c r="U65" s="409"/>
      <c r="V65" s="409"/>
      <c r="W65" s="409"/>
      <c r="X65" s="409"/>
      <c r="Y65" s="375"/>
      <c r="Z65" s="375"/>
      <c r="AA65" s="375"/>
      <c r="AB65" s="375"/>
      <c r="AC65" s="375"/>
      <c r="AD65" s="375"/>
      <c r="AE65" s="375"/>
      <c r="AF65" s="375"/>
      <c r="AG65" s="375"/>
      <c r="AH65" s="375"/>
      <c r="AI65" s="234"/>
    </row>
    <row r="66" spans="1:35">
      <c r="A66" s="408"/>
      <c r="B66" s="408"/>
      <c r="C66" s="408"/>
      <c r="D66" s="408"/>
      <c r="E66" s="408"/>
      <c r="F66" s="236"/>
      <c r="G66" s="236"/>
      <c r="H66" s="236"/>
      <c r="I66" s="375"/>
      <c r="J66" s="375"/>
      <c r="K66" s="375"/>
      <c r="L66" s="375"/>
      <c r="M66" s="375"/>
      <c r="N66" s="375"/>
      <c r="O66" s="375"/>
      <c r="P66" s="375"/>
      <c r="Q66" s="409"/>
      <c r="R66" s="409"/>
      <c r="S66" s="409"/>
      <c r="T66" s="409"/>
      <c r="U66" s="409"/>
      <c r="V66" s="409"/>
      <c r="W66" s="409"/>
      <c r="X66" s="409"/>
      <c r="Y66" s="411"/>
      <c r="Z66" s="411"/>
      <c r="AA66" s="375"/>
      <c r="AB66" s="375"/>
      <c r="AC66" s="375"/>
      <c r="AD66" s="375"/>
      <c r="AE66" s="375"/>
      <c r="AF66" s="375"/>
      <c r="AG66" s="375"/>
      <c r="AH66" s="375"/>
      <c r="AI66" s="234"/>
    </row>
    <row r="67" spans="1:35">
      <c r="A67" s="408"/>
      <c r="B67" s="408"/>
      <c r="C67" s="408"/>
      <c r="D67" s="408"/>
      <c r="E67" s="408"/>
      <c r="F67" s="236"/>
      <c r="G67" s="236"/>
      <c r="H67" s="236"/>
      <c r="I67" s="375"/>
      <c r="J67" s="375"/>
      <c r="K67" s="375"/>
      <c r="L67" s="375"/>
      <c r="M67" s="375"/>
      <c r="N67" s="375"/>
      <c r="O67" s="375"/>
      <c r="P67" s="375"/>
      <c r="Q67" s="409"/>
      <c r="R67" s="409"/>
      <c r="S67" s="409"/>
      <c r="T67" s="409"/>
      <c r="U67" s="409"/>
      <c r="V67" s="409"/>
      <c r="W67" s="409"/>
      <c r="X67" s="409"/>
      <c r="Y67" s="411"/>
      <c r="Z67" s="411"/>
      <c r="AA67" s="375"/>
      <c r="AB67" s="375"/>
      <c r="AC67" s="375"/>
      <c r="AD67" s="375"/>
      <c r="AE67" s="375"/>
      <c r="AF67" s="375"/>
      <c r="AG67" s="375"/>
      <c r="AH67" s="375"/>
      <c r="AI67" s="234"/>
    </row>
    <row r="68" spans="1:35">
      <c r="A68" s="408"/>
      <c r="B68" s="408"/>
      <c r="C68" s="408"/>
      <c r="D68" s="408"/>
      <c r="E68" s="408"/>
      <c r="F68" s="236"/>
      <c r="G68" s="236"/>
      <c r="H68" s="236"/>
      <c r="I68" s="375"/>
      <c r="J68" s="375"/>
      <c r="K68" s="375"/>
      <c r="L68" s="375"/>
      <c r="M68" s="375"/>
      <c r="N68" s="375"/>
      <c r="O68" s="375"/>
      <c r="P68" s="375"/>
      <c r="Q68" s="409"/>
      <c r="R68" s="409"/>
      <c r="S68" s="409"/>
      <c r="T68" s="409"/>
      <c r="U68" s="409"/>
      <c r="V68" s="409"/>
      <c r="W68" s="409"/>
      <c r="X68" s="409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234"/>
    </row>
    <row r="69" spans="1:35">
      <c r="A69" s="408"/>
      <c r="B69" s="408"/>
      <c r="C69" s="408"/>
      <c r="D69" s="408"/>
      <c r="E69" s="408"/>
      <c r="F69" s="236"/>
      <c r="G69" s="236"/>
      <c r="H69" s="236"/>
      <c r="I69" s="375"/>
      <c r="J69" s="375"/>
      <c r="K69" s="375"/>
      <c r="L69" s="375"/>
      <c r="M69" s="410"/>
      <c r="N69" s="410"/>
      <c r="O69" s="410"/>
      <c r="P69" s="410"/>
      <c r="Q69" s="409"/>
      <c r="R69" s="409"/>
      <c r="S69" s="409"/>
      <c r="T69" s="409"/>
      <c r="U69" s="409"/>
      <c r="V69" s="409"/>
      <c r="W69" s="409"/>
      <c r="X69" s="409"/>
      <c r="Y69" s="375"/>
      <c r="Z69" s="375"/>
      <c r="AA69" s="375"/>
      <c r="AB69" s="375"/>
      <c r="AC69" s="375"/>
      <c r="AD69" s="375"/>
      <c r="AE69" s="375"/>
      <c r="AF69" s="375"/>
      <c r="AG69" s="375"/>
      <c r="AH69" s="375"/>
      <c r="AI69" s="234"/>
    </row>
    <row r="70" spans="1:35">
      <c r="A70" s="408"/>
      <c r="B70" s="408"/>
      <c r="C70" s="408"/>
      <c r="D70" s="408"/>
      <c r="E70" s="408"/>
      <c r="F70" s="236"/>
      <c r="G70" s="236"/>
      <c r="H70" s="236"/>
      <c r="I70" s="375"/>
      <c r="J70" s="375"/>
      <c r="K70" s="375"/>
      <c r="L70" s="375"/>
      <c r="M70" s="375"/>
      <c r="N70" s="375"/>
      <c r="O70" s="375"/>
      <c r="P70" s="375"/>
      <c r="Q70" s="409"/>
      <c r="R70" s="409"/>
      <c r="S70" s="409"/>
      <c r="T70" s="409"/>
      <c r="U70" s="409"/>
      <c r="V70" s="409"/>
      <c r="W70" s="409"/>
      <c r="X70" s="409"/>
      <c r="Y70" s="375"/>
      <c r="Z70" s="375"/>
      <c r="AA70" s="375"/>
      <c r="AB70" s="375"/>
      <c r="AC70" s="375"/>
      <c r="AD70" s="375"/>
      <c r="AE70" s="375"/>
      <c r="AF70" s="375"/>
      <c r="AG70" s="375"/>
      <c r="AH70" s="375"/>
      <c r="AI70" s="234"/>
    </row>
    <row r="71" spans="1:35">
      <c r="A71" s="408"/>
      <c r="B71" s="408"/>
      <c r="C71" s="408"/>
      <c r="D71" s="408"/>
      <c r="E71" s="408"/>
      <c r="F71" s="236"/>
      <c r="G71" s="236"/>
      <c r="H71" s="236"/>
      <c r="I71" s="375"/>
      <c r="J71" s="375"/>
      <c r="K71" s="375"/>
      <c r="L71" s="375"/>
      <c r="M71" s="375"/>
      <c r="N71" s="375"/>
      <c r="O71" s="375"/>
      <c r="P71" s="375"/>
      <c r="Q71" s="409"/>
      <c r="R71" s="409"/>
      <c r="S71" s="409"/>
      <c r="T71" s="409"/>
      <c r="U71" s="409"/>
      <c r="V71" s="409"/>
      <c r="W71" s="409"/>
      <c r="X71" s="409"/>
      <c r="Y71" s="375"/>
      <c r="Z71" s="375"/>
      <c r="AA71" s="375"/>
      <c r="AB71" s="375"/>
      <c r="AC71" s="375"/>
      <c r="AD71" s="375"/>
      <c r="AE71" s="375"/>
      <c r="AF71" s="375"/>
      <c r="AG71" s="375"/>
      <c r="AH71" s="375"/>
      <c r="AI71" s="234"/>
    </row>
    <row r="72" spans="1:35">
      <c r="A72" s="408"/>
      <c r="B72" s="408"/>
      <c r="C72" s="408"/>
      <c r="D72" s="408"/>
      <c r="E72" s="408"/>
      <c r="F72" s="236"/>
      <c r="G72" s="236"/>
      <c r="H72" s="236"/>
      <c r="I72" s="375"/>
      <c r="J72" s="375"/>
      <c r="K72" s="375"/>
      <c r="L72" s="375"/>
      <c r="M72" s="375"/>
      <c r="N72" s="375"/>
      <c r="O72" s="375"/>
      <c r="P72" s="375"/>
      <c r="Q72" s="409"/>
      <c r="R72" s="409"/>
      <c r="S72" s="409"/>
      <c r="T72" s="409"/>
      <c r="U72" s="409"/>
      <c r="V72" s="409"/>
      <c r="W72" s="409"/>
      <c r="X72" s="409"/>
      <c r="Y72" s="375"/>
      <c r="Z72" s="375"/>
      <c r="AA72" s="375"/>
      <c r="AB72" s="375"/>
      <c r="AC72" s="375"/>
      <c r="AD72" s="375"/>
      <c r="AE72" s="375"/>
      <c r="AF72" s="375"/>
      <c r="AG72" s="375"/>
      <c r="AH72" s="375"/>
      <c r="AI72" s="234"/>
    </row>
    <row r="73" spans="1:35" ht="27" customHeight="1">
      <c r="A73" s="408"/>
      <c r="B73" s="408"/>
      <c r="C73" s="408"/>
      <c r="D73" s="408"/>
      <c r="E73" s="408"/>
      <c r="F73" s="236"/>
      <c r="G73" s="236"/>
      <c r="H73" s="236"/>
      <c r="I73" s="375"/>
      <c r="J73" s="375"/>
      <c r="K73" s="375"/>
      <c r="L73" s="375"/>
      <c r="M73" s="375"/>
      <c r="N73" s="375"/>
      <c r="O73" s="375"/>
      <c r="P73" s="375"/>
      <c r="Q73" s="409"/>
      <c r="R73" s="409"/>
      <c r="S73" s="409"/>
      <c r="T73" s="409"/>
      <c r="U73" s="409"/>
      <c r="V73" s="409"/>
      <c r="W73" s="409"/>
      <c r="X73" s="409"/>
      <c r="Y73" s="375"/>
      <c r="Z73" s="375"/>
      <c r="AA73" s="375"/>
      <c r="AB73" s="375"/>
      <c r="AC73" s="375"/>
      <c r="AD73" s="375"/>
      <c r="AE73" s="375"/>
      <c r="AF73" s="375"/>
      <c r="AG73" s="375"/>
      <c r="AH73" s="375"/>
      <c r="AI73" s="234"/>
    </row>
    <row r="74" spans="1:35">
      <c r="A74" s="408"/>
      <c r="B74" s="408"/>
      <c r="C74" s="408"/>
      <c r="D74" s="408"/>
      <c r="E74" s="408"/>
      <c r="F74" s="236"/>
      <c r="G74" s="236"/>
      <c r="H74" s="236"/>
      <c r="I74" s="375"/>
      <c r="J74" s="375"/>
      <c r="K74" s="375"/>
      <c r="L74" s="375"/>
      <c r="M74" s="375"/>
      <c r="N74" s="375"/>
      <c r="O74" s="375"/>
      <c r="P74" s="375"/>
      <c r="Q74" s="409"/>
      <c r="R74" s="409"/>
      <c r="S74" s="409"/>
      <c r="T74" s="409"/>
      <c r="U74" s="409"/>
      <c r="V74" s="409"/>
      <c r="W74" s="409"/>
      <c r="X74" s="409"/>
      <c r="Y74" s="375"/>
      <c r="Z74" s="375"/>
      <c r="AA74" s="375"/>
      <c r="AB74" s="375"/>
      <c r="AC74" s="375"/>
      <c r="AD74" s="375"/>
      <c r="AE74" s="375"/>
      <c r="AF74" s="375"/>
      <c r="AG74" s="375"/>
      <c r="AH74" s="375"/>
      <c r="AI74" s="234"/>
    </row>
    <row r="75" spans="1:35">
      <c r="A75" s="408"/>
      <c r="B75" s="408"/>
      <c r="C75" s="408"/>
      <c r="D75" s="408"/>
      <c r="E75" s="408"/>
      <c r="F75" s="236"/>
      <c r="G75" s="236"/>
      <c r="H75" s="236"/>
      <c r="I75" s="375"/>
      <c r="J75" s="375"/>
      <c r="K75" s="375"/>
      <c r="L75" s="375"/>
      <c r="M75" s="375"/>
      <c r="N75" s="375"/>
      <c r="O75" s="375"/>
      <c r="P75" s="375"/>
      <c r="Q75" s="409"/>
      <c r="R75" s="409"/>
      <c r="S75" s="409"/>
      <c r="T75" s="409"/>
      <c r="U75" s="409"/>
      <c r="V75" s="409"/>
      <c r="W75" s="409"/>
      <c r="X75" s="409"/>
      <c r="Y75" s="375"/>
      <c r="Z75" s="375"/>
      <c r="AA75" s="375"/>
      <c r="AB75" s="375"/>
      <c r="AC75" s="375"/>
      <c r="AD75" s="375"/>
      <c r="AE75" s="375"/>
      <c r="AF75" s="375"/>
      <c r="AG75" s="375"/>
      <c r="AH75" s="375"/>
      <c r="AI75" s="234"/>
    </row>
    <row r="76" spans="1:35">
      <c r="A76" s="408"/>
      <c r="B76" s="408"/>
      <c r="C76" s="408"/>
      <c r="D76" s="408"/>
      <c r="E76" s="408"/>
      <c r="F76" s="236"/>
      <c r="G76" s="236"/>
      <c r="H76" s="236"/>
      <c r="I76" s="375"/>
      <c r="J76" s="375"/>
      <c r="K76" s="375"/>
      <c r="L76" s="375"/>
      <c r="M76" s="375"/>
      <c r="N76" s="375"/>
      <c r="O76" s="375"/>
      <c r="P76" s="375"/>
      <c r="Q76" s="409"/>
      <c r="R76" s="409"/>
      <c r="S76" s="409"/>
      <c r="T76" s="409"/>
      <c r="U76" s="409"/>
      <c r="V76" s="409"/>
      <c r="W76" s="409"/>
      <c r="X76" s="409"/>
      <c r="Y76" s="375"/>
      <c r="Z76" s="375"/>
      <c r="AA76" s="375"/>
      <c r="AB76" s="375"/>
      <c r="AC76" s="375"/>
      <c r="AD76" s="375"/>
      <c r="AE76" s="375"/>
      <c r="AF76" s="375"/>
      <c r="AG76" s="375"/>
      <c r="AH76" s="375"/>
      <c r="AI76" s="234"/>
    </row>
    <row r="77" spans="1:35">
      <c r="A77" s="408"/>
      <c r="B77" s="408"/>
      <c r="C77" s="408"/>
      <c r="D77" s="408"/>
      <c r="E77" s="408"/>
      <c r="F77" s="236"/>
      <c r="G77" s="236"/>
      <c r="H77" s="236"/>
      <c r="I77" s="375"/>
      <c r="J77" s="375"/>
      <c r="K77" s="375"/>
      <c r="L77" s="375"/>
      <c r="M77" s="410"/>
      <c r="N77" s="410"/>
      <c r="O77" s="410"/>
      <c r="P77" s="410"/>
      <c r="Q77" s="409"/>
      <c r="R77" s="409"/>
      <c r="S77" s="409"/>
      <c r="T77" s="409"/>
      <c r="U77" s="409"/>
      <c r="V77" s="409"/>
      <c r="W77" s="409"/>
      <c r="X77" s="409"/>
      <c r="Y77" s="375"/>
      <c r="Z77" s="375"/>
      <c r="AA77" s="375"/>
      <c r="AB77" s="375"/>
      <c r="AC77" s="375"/>
      <c r="AD77" s="375"/>
      <c r="AE77" s="375"/>
      <c r="AF77" s="375"/>
      <c r="AG77" s="375"/>
      <c r="AH77" s="375"/>
      <c r="AI77" s="234"/>
    </row>
    <row r="78" spans="1:35" ht="25.5" customHeight="1">
      <c r="A78" s="408"/>
      <c r="B78" s="408"/>
      <c r="C78" s="408"/>
      <c r="D78" s="408"/>
      <c r="E78" s="408"/>
      <c r="F78" s="236"/>
      <c r="G78" s="236"/>
      <c r="H78" s="236"/>
      <c r="I78" s="375"/>
      <c r="J78" s="375"/>
      <c r="K78" s="375"/>
      <c r="L78" s="375"/>
      <c r="M78" s="410"/>
      <c r="N78" s="410"/>
      <c r="O78" s="410"/>
      <c r="P78" s="410"/>
      <c r="Q78" s="409"/>
      <c r="R78" s="409"/>
      <c r="S78" s="409"/>
      <c r="T78" s="409"/>
      <c r="U78" s="409"/>
      <c r="V78" s="409"/>
      <c r="W78" s="409"/>
      <c r="X78" s="409"/>
      <c r="Y78" s="375"/>
      <c r="Z78" s="375"/>
      <c r="AA78" s="375"/>
      <c r="AB78" s="375"/>
      <c r="AC78" s="375"/>
      <c r="AD78" s="375"/>
      <c r="AE78" s="375"/>
      <c r="AF78" s="375"/>
      <c r="AG78" s="375"/>
      <c r="AH78" s="375"/>
      <c r="AI78" s="234"/>
    </row>
    <row r="79" spans="1:35">
      <c r="A79" s="408"/>
      <c r="B79" s="408"/>
      <c r="C79" s="408"/>
      <c r="D79" s="408"/>
      <c r="E79" s="408"/>
      <c r="F79" s="236"/>
      <c r="G79" s="236"/>
      <c r="H79" s="236"/>
      <c r="I79" s="375"/>
      <c r="J79" s="375"/>
      <c r="K79" s="375"/>
      <c r="L79" s="375"/>
      <c r="M79" s="375"/>
      <c r="N79" s="375"/>
      <c r="O79" s="375"/>
      <c r="P79" s="375"/>
      <c r="Q79" s="409"/>
      <c r="R79" s="409"/>
      <c r="S79" s="409"/>
      <c r="T79" s="409"/>
      <c r="U79" s="409"/>
      <c r="V79" s="409"/>
      <c r="W79" s="409"/>
      <c r="X79" s="409"/>
      <c r="Y79" s="375"/>
      <c r="Z79" s="375"/>
      <c r="AA79" s="375"/>
      <c r="AB79" s="375"/>
      <c r="AC79" s="375"/>
      <c r="AD79" s="375"/>
      <c r="AE79" s="375"/>
      <c r="AF79" s="375"/>
      <c r="AG79" s="375"/>
      <c r="AH79" s="375"/>
      <c r="AI79" s="234"/>
    </row>
    <row r="80" spans="1:35">
      <c r="A80" s="408"/>
      <c r="B80" s="408"/>
      <c r="C80" s="408"/>
      <c r="D80" s="408"/>
      <c r="E80" s="408"/>
      <c r="F80" s="236"/>
      <c r="G80" s="236"/>
      <c r="H80" s="236"/>
      <c r="I80" s="375"/>
      <c r="J80" s="375"/>
      <c r="K80" s="375"/>
      <c r="L80" s="375"/>
      <c r="M80" s="375"/>
      <c r="N80" s="375"/>
      <c r="O80" s="375"/>
      <c r="P80" s="375"/>
      <c r="Q80" s="409"/>
      <c r="R80" s="409"/>
      <c r="S80" s="409"/>
      <c r="T80" s="409"/>
      <c r="U80" s="409"/>
      <c r="V80" s="409"/>
      <c r="W80" s="409"/>
      <c r="X80" s="409"/>
      <c r="Y80" s="375"/>
      <c r="Z80" s="375"/>
      <c r="AA80" s="375"/>
      <c r="AB80" s="375"/>
      <c r="AC80" s="375"/>
      <c r="AD80" s="375"/>
      <c r="AE80" s="375"/>
      <c r="AF80" s="375"/>
      <c r="AG80" s="375"/>
      <c r="AH80" s="375"/>
      <c r="AI80" s="234"/>
    </row>
    <row r="81" spans="1:35">
      <c r="A81" s="408"/>
      <c r="B81" s="408"/>
      <c r="C81" s="408"/>
      <c r="D81" s="408"/>
      <c r="E81" s="408"/>
      <c r="F81" s="236"/>
      <c r="G81" s="236"/>
      <c r="H81" s="236"/>
      <c r="I81" s="375"/>
      <c r="J81" s="375"/>
      <c r="K81" s="375"/>
      <c r="L81" s="375"/>
      <c r="M81" s="375"/>
      <c r="N81" s="375"/>
      <c r="O81" s="375"/>
      <c r="P81" s="375"/>
      <c r="Q81" s="409"/>
      <c r="R81" s="409"/>
      <c r="S81" s="409"/>
      <c r="T81" s="409"/>
      <c r="U81" s="409"/>
      <c r="V81" s="409"/>
      <c r="W81" s="409"/>
      <c r="X81" s="409"/>
      <c r="Y81" s="375"/>
      <c r="Z81" s="375"/>
      <c r="AA81" s="375"/>
      <c r="AB81" s="375"/>
      <c r="AC81" s="375"/>
      <c r="AD81" s="375"/>
      <c r="AE81" s="375"/>
      <c r="AF81" s="375"/>
      <c r="AG81" s="375"/>
      <c r="AH81" s="375"/>
      <c r="AI81" s="234"/>
    </row>
    <row r="82" spans="1:35" ht="25.5" customHeight="1">
      <c r="A82" s="408"/>
      <c r="B82" s="408"/>
      <c r="C82" s="408"/>
      <c r="D82" s="408"/>
      <c r="E82" s="408"/>
      <c r="F82" s="236"/>
      <c r="G82" s="236"/>
      <c r="H82" s="236"/>
      <c r="I82" s="375"/>
      <c r="J82" s="375"/>
      <c r="K82" s="375"/>
      <c r="L82" s="375"/>
      <c r="M82" s="375"/>
      <c r="N82" s="375"/>
      <c r="O82" s="375"/>
      <c r="P82" s="375"/>
      <c r="Q82" s="409"/>
      <c r="R82" s="409"/>
      <c r="S82" s="409"/>
      <c r="T82" s="409"/>
      <c r="U82" s="409"/>
      <c r="V82" s="409"/>
      <c r="W82" s="409"/>
      <c r="X82" s="409"/>
      <c r="Y82" s="375"/>
      <c r="Z82" s="375"/>
      <c r="AA82" s="375"/>
      <c r="AB82" s="375"/>
      <c r="AC82" s="375"/>
      <c r="AD82" s="375"/>
      <c r="AE82" s="375"/>
      <c r="AF82" s="375"/>
      <c r="AG82" s="375"/>
      <c r="AH82" s="375"/>
      <c r="AI82" s="234"/>
    </row>
    <row r="83" spans="1:35">
      <c r="A83" s="408"/>
      <c r="B83" s="408"/>
      <c r="C83" s="408"/>
      <c r="D83" s="408"/>
      <c r="E83" s="408"/>
      <c r="F83" s="236"/>
      <c r="G83" s="236"/>
      <c r="H83" s="236"/>
      <c r="I83" s="375"/>
      <c r="J83" s="375"/>
      <c r="K83" s="375"/>
      <c r="L83" s="375"/>
      <c r="M83" s="375"/>
      <c r="N83" s="375"/>
      <c r="O83" s="375"/>
      <c r="P83" s="375"/>
      <c r="Q83" s="409"/>
      <c r="R83" s="409"/>
      <c r="S83" s="409"/>
      <c r="T83" s="409"/>
      <c r="U83" s="409"/>
      <c r="V83" s="409"/>
      <c r="W83" s="409"/>
      <c r="X83" s="409"/>
      <c r="Y83" s="375"/>
      <c r="Z83" s="375"/>
      <c r="AA83" s="375"/>
      <c r="AB83" s="375"/>
      <c r="AC83" s="375"/>
      <c r="AD83" s="375"/>
      <c r="AE83" s="375"/>
      <c r="AF83" s="375"/>
      <c r="AG83" s="375"/>
      <c r="AH83" s="375"/>
      <c r="AI83" s="234"/>
    </row>
    <row r="84" spans="1:35">
      <c r="A84" s="408"/>
      <c r="B84" s="408"/>
      <c r="C84" s="408"/>
      <c r="D84" s="408"/>
      <c r="E84" s="408"/>
      <c r="F84" s="236"/>
      <c r="G84" s="236"/>
      <c r="H84" s="236"/>
      <c r="I84" s="375"/>
      <c r="J84" s="375"/>
      <c r="K84" s="375"/>
      <c r="L84" s="375"/>
      <c r="M84" s="375"/>
      <c r="N84" s="375"/>
      <c r="O84" s="375"/>
      <c r="P84" s="375"/>
      <c r="Q84" s="409"/>
      <c r="R84" s="409"/>
      <c r="S84" s="409"/>
      <c r="T84" s="409"/>
      <c r="U84" s="409"/>
      <c r="V84" s="409"/>
      <c r="W84" s="409"/>
      <c r="X84" s="409"/>
      <c r="Y84" s="375"/>
      <c r="Z84" s="375"/>
      <c r="AA84" s="375"/>
      <c r="AB84" s="375"/>
      <c r="AC84" s="375"/>
      <c r="AD84" s="375"/>
      <c r="AE84" s="375"/>
      <c r="AF84" s="375"/>
      <c r="AG84" s="375"/>
      <c r="AH84" s="375"/>
      <c r="AI84" s="234"/>
    </row>
    <row r="85" spans="1:35">
      <c r="A85" s="408"/>
      <c r="B85" s="408"/>
      <c r="C85" s="408"/>
      <c r="D85" s="408"/>
      <c r="E85" s="408"/>
      <c r="F85" s="236"/>
      <c r="G85" s="236"/>
      <c r="H85" s="236"/>
      <c r="I85" s="375"/>
      <c r="J85" s="375"/>
      <c r="K85" s="375"/>
      <c r="L85" s="375"/>
      <c r="M85" s="375"/>
      <c r="N85" s="375"/>
      <c r="O85" s="375"/>
      <c r="P85" s="375"/>
      <c r="Q85" s="409"/>
      <c r="R85" s="409"/>
      <c r="S85" s="409"/>
      <c r="T85" s="409"/>
      <c r="U85" s="409"/>
      <c r="V85" s="409"/>
      <c r="W85" s="409"/>
      <c r="X85" s="409"/>
      <c r="Y85" s="375"/>
      <c r="Z85" s="375"/>
      <c r="AA85" s="375"/>
      <c r="AB85" s="375"/>
      <c r="AC85" s="375"/>
      <c r="AD85" s="375"/>
      <c r="AE85" s="375"/>
      <c r="AF85" s="375"/>
      <c r="AG85" s="375"/>
      <c r="AH85" s="375"/>
      <c r="AI85" s="234"/>
    </row>
    <row r="86" spans="1:35">
      <c r="A86" s="408"/>
      <c r="B86" s="408"/>
      <c r="C86" s="408"/>
      <c r="D86" s="408"/>
      <c r="E86" s="408"/>
      <c r="F86" s="236"/>
      <c r="G86" s="236"/>
      <c r="H86" s="236"/>
      <c r="I86" s="375"/>
      <c r="J86" s="375"/>
      <c r="K86" s="375"/>
      <c r="L86" s="375"/>
      <c r="M86" s="375"/>
      <c r="N86" s="375"/>
      <c r="O86" s="375"/>
      <c r="P86" s="375"/>
      <c r="Q86" s="409"/>
      <c r="R86" s="409"/>
      <c r="S86" s="409"/>
      <c r="T86" s="409"/>
      <c r="U86" s="409"/>
      <c r="V86" s="409"/>
      <c r="W86" s="409"/>
      <c r="X86" s="409"/>
      <c r="Y86" s="375"/>
      <c r="Z86" s="375"/>
      <c r="AA86" s="375"/>
      <c r="AB86" s="375"/>
      <c r="AC86" s="375"/>
      <c r="AD86" s="375"/>
      <c r="AE86" s="375"/>
      <c r="AF86" s="375"/>
      <c r="AG86" s="375"/>
      <c r="AH86" s="375"/>
      <c r="AI86" s="234"/>
    </row>
    <row r="87" spans="1:35">
      <c r="A87" s="408"/>
      <c r="B87" s="408"/>
      <c r="C87" s="408"/>
      <c r="D87" s="408"/>
      <c r="E87" s="408"/>
      <c r="F87" s="236"/>
      <c r="G87" s="236"/>
      <c r="H87" s="236"/>
      <c r="I87" s="375"/>
      <c r="J87" s="375"/>
      <c r="K87" s="375"/>
      <c r="L87" s="375"/>
      <c r="M87" s="375"/>
      <c r="N87" s="375"/>
      <c r="O87" s="375"/>
      <c r="P87" s="375"/>
      <c r="Q87" s="409"/>
      <c r="R87" s="409"/>
      <c r="S87" s="409"/>
      <c r="T87" s="409"/>
      <c r="U87" s="409"/>
      <c r="V87" s="409"/>
      <c r="W87" s="409"/>
      <c r="X87" s="409"/>
      <c r="Y87" s="375"/>
      <c r="Z87" s="375"/>
      <c r="AA87" s="375"/>
      <c r="AB87" s="375"/>
      <c r="AC87" s="375"/>
      <c r="AD87" s="375"/>
      <c r="AE87" s="375"/>
      <c r="AF87" s="375"/>
      <c r="AG87" s="375"/>
      <c r="AH87" s="375"/>
      <c r="AI87" s="234"/>
    </row>
    <row r="88" spans="1:35">
      <c r="A88" s="408"/>
      <c r="B88" s="408"/>
      <c r="C88" s="408"/>
      <c r="D88" s="408"/>
      <c r="E88" s="408"/>
      <c r="F88" s="236"/>
      <c r="G88" s="236"/>
      <c r="H88" s="236"/>
      <c r="I88" s="375"/>
      <c r="J88" s="375"/>
      <c r="K88" s="375"/>
      <c r="L88" s="375"/>
      <c r="M88" s="375"/>
      <c r="N88" s="375"/>
      <c r="O88" s="375"/>
      <c r="P88" s="375"/>
      <c r="Q88" s="409"/>
      <c r="R88" s="409"/>
      <c r="S88" s="409"/>
      <c r="T88" s="409"/>
      <c r="U88" s="409"/>
      <c r="V88" s="409"/>
      <c r="W88" s="409"/>
      <c r="X88" s="409"/>
      <c r="Y88" s="375"/>
      <c r="Z88" s="375"/>
      <c r="AA88" s="375"/>
      <c r="AB88" s="375"/>
      <c r="AC88" s="375"/>
      <c r="AD88" s="375"/>
      <c r="AE88" s="375"/>
      <c r="AF88" s="375"/>
      <c r="AG88" s="375"/>
      <c r="AH88" s="375"/>
      <c r="AI88" s="234"/>
    </row>
    <row r="89" spans="1:35">
      <c r="A89" s="408"/>
      <c r="B89" s="408"/>
      <c r="C89" s="408"/>
      <c r="D89" s="408"/>
      <c r="E89" s="408"/>
      <c r="F89" s="236"/>
      <c r="G89" s="236"/>
      <c r="H89" s="236"/>
      <c r="I89" s="375"/>
      <c r="J89" s="375"/>
      <c r="K89" s="375"/>
      <c r="L89" s="375"/>
      <c r="M89" s="375"/>
      <c r="N89" s="375"/>
      <c r="O89" s="375"/>
      <c r="P89" s="375"/>
      <c r="Q89" s="409"/>
      <c r="R89" s="409"/>
      <c r="S89" s="409"/>
      <c r="T89" s="409"/>
      <c r="U89" s="409"/>
      <c r="V89" s="409"/>
      <c r="W89" s="409"/>
      <c r="X89" s="409"/>
      <c r="Y89" s="375"/>
      <c r="Z89" s="375"/>
      <c r="AA89" s="375"/>
      <c r="AB89" s="375"/>
      <c r="AC89" s="375"/>
      <c r="AD89" s="375"/>
      <c r="AE89" s="375"/>
      <c r="AF89" s="375"/>
      <c r="AG89" s="375"/>
      <c r="AH89" s="375"/>
      <c r="AI89" s="234"/>
    </row>
    <row r="90" spans="1:35">
      <c r="A90" s="408"/>
      <c r="B90" s="408"/>
      <c r="C90" s="408"/>
      <c r="D90" s="408"/>
      <c r="E90" s="408"/>
      <c r="F90" s="236"/>
      <c r="G90" s="236"/>
      <c r="H90" s="236"/>
      <c r="I90" s="375"/>
      <c r="J90" s="375"/>
      <c r="K90" s="375"/>
      <c r="L90" s="375"/>
      <c r="M90" s="375"/>
      <c r="N90" s="375"/>
      <c r="O90" s="375"/>
      <c r="P90" s="375"/>
      <c r="Q90" s="409"/>
      <c r="R90" s="409"/>
      <c r="S90" s="409"/>
      <c r="T90" s="409"/>
      <c r="U90" s="409"/>
      <c r="V90" s="409"/>
      <c r="W90" s="409"/>
      <c r="X90" s="409"/>
      <c r="Y90" s="375"/>
      <c r="Z90" s="375"/>
      <c r="AA90" s="375"/>
      <c r="AB90" s="375"/>
      <c r="AC90" s="375"/>
      <c r="AD90" s="375"/>
      <c r="AE90" s="375"/>
      <c r="AF90" s="375"/>
      <c r="AG90" s="375"/>
      <c r="AH90" s="375"/>
      <c r="AI90" s="234"/>
    </row>
    <row r="91" spans="1:35">
      <c r="A91" s="408"/>
      <c r="B91" s="408"/>
      <c r="C91" s="408"/>
      <c r="D91" s="408"/>
      <c r="E91" s="408"/>
      <c r="F91" s="236"/>
      <c r="G91" s="236"/>
      <c r="H91" s="236"/>
      <c r="I91" s="375"/>
      <c r="J91" s="375"/>
      <c r="K91" s="375"/>
      <c r="L91" s="375"/>
      <c r="M91" s="375"/>
      <c r="N91" s="375"/>
      <c r="O91" s="375"/>
      <c r="P91" s="375"/>
      <c r="Q91" s="409"/>
      <c r="R91" s="409"/>
      <c r="S91" s="409"/>
      <c r="T91" s="409"/>
      <c r="U91" s="409"/>
      <c r="V91" s="409"/>
      <c r="W91" s="409"/>
      <c r="X91" s="409"/>
      <c r="Y91" s="375"/>
      <c r="Z91" s="375"/>
      <c r="AA91" s="375"/>
      <c r="AB91" s="375"/>
      <c r="AC91" s="375"/>
      <c r="AD91" s="375"/>
      <c r="AE91" s="375"/>
      <c r="AF91" s="375"/>
      <c r="AG91" s="375"/>
      <c r="AH91" s="375"/>
      <c r="AI91" s="234"/>
    </row>
    <row r="92" spans="1:35">
      <c r="A92" s="408"/>
      <c r="B92" s="408"/>
      <c r="C92" s="408"/>
      <c r="D92" s="408"/>
      <c r="E92" s="408"/>
      <c r="F92" s="236"/>
      <c r="G92" s="236"/>
      <c r="H92" s="236"/>
      <c r="I92" s="375"/>
      <c r="J92" s="375"/>
      <c r="K92" s="375"/>
      <c r="L92" s="375"/>
      <c r="M92" s="375"/>
      <c r="N92" s="375"/>
      <c r="O92" s="375"/>
      <c r="P92" s="375"/>
      <c r="Q92" s="409"/>
      <c r="R92" s="409"/>
      <c r="S92" s="409"/>
      <c r="T92" s="409"/>
      <c r="U92" s="409"/>
      <c r="V92" s="409"/>
      <c r="W92" s="409"/>
      <c r="X92" s="409"/>
      <c r="Y92" s="375"/>
      <c r="Z92" s="375"/>
      <c r="AA92" s="375"/>
      <c r="AB92" s="375"/>
      <c r="AC92" s="375"/>
      <c r="AD92" s="375"/>
      <c r="AE92" s="375"/>
      <c r="AF92" s="375"/>
      <c r="AG92" s="375"/>
      <c r="AH92" s="375"/>
      <c r="AI92" s="234"/>
    </row>
    <row r="93" spans="1:35">
      <c r="A93" s="408"/>
      <c r="B93" s="408"/>
      <c r="C93" s="408"/>
      <c r="D93" s="408"/>
      <c r="E93" s="408"/>
      <c r="F93" s="236"/>
      <c r="G93" s="236"/>
      <c r="H93" s="236"/>
      <c r="I93" s="375"/>
      <c r="J93" s="375"/>
      <c r="K93" s="375"/>
      <c r="L93" s="375"/>
      <c r="M93" s="375"/>
      <c r="N93" s="375"/>
      <c r="O93" s="375"/>
      <c r="P93" s="375"/>
      <c r="Q93" s="409"/>
      <c r="R93" s="409"/>
      <c r="S93" s="409"/>
      <c r="T93" s="409"/>
      <c r="U93" s="409"/>
      <c r="V93" s="409"/>
      <c r="W93" s="409"/>
      <c r="X93" s="409"/>
      <c r="Y93" s="375"/>
      <c r="Z93" s="375"/>
      <c r="AA93" s="375"/>
      <c r="AB93" s="375"/>
      <c r="AC93" s="375"/>
      <c r="AD93" s="375"/>
      <c r="AE93" s="375"/>
      <c r="AF93" s="375"/>
      <c r="AG93" s="375"/>
      <c r="AH93" s="375"/>
      <c r="AI93" s="234"/>
    </row>
    <row r="94" spans="1:35" ht="25.5" customHeight="1">
      <c r="A94" s="408"/>
      <c r="B94" s="408"/>
      <c r="C94" s="408"/>
      <c r="D94" s="408"/>
      <c r="E94" s="408"/>
      <c r="F94" s="236"/>
      <c r="G94" s="236"/>
      <c r="H94" s="236"/>
      <c r="I94" s="375"/>
      <c r="J94" s="375"/>
      <c r="K94" s="375"/>
      <c r="L94" s="375"/>
      <c r="M94" s="375"/>
      <c r="N94" s="375"/>
      <c r="O94" s="375"/>
      <c r="P94" s="375"/>
      <c r="Q94" s="409"/>
      <c r="R94" s="409"/>
      <c r="S94" s="409"/>
      <c r="T94" s="409"/>
      <c r="U94" s="409"/>
      <c r="V94" s="409"/>
      <c r="W94" s="409"/>
      <c r="X94" s="409"/>
      <c r="Y94" s="375"/>
      <c r="Z94" s="375"/>
      <c r="AA94" s="375"/>
      <c r="AB94" s="375"/>
      <c r="AC94" s="375"/>
      <c r="AD94" s="375"/>
      <c r="AE94" s="375"/>
      <c r="AF94" s="375"/>
      <c r="AG94" s="375"/>
      <c r="AH94" s="375"/>
      <c r="AI94" s="234"/>
    </row>
    <row r="95" spans="1:35">
      <c r="A95" s="408"/>
      <c r="B95" s="408"/>
      <c r="C95" s="408"/>
      <c r="D95" s="408"/>
      <c r="E95" s="408"/>
      <c r="F95" s="236"/>
      <c r="G95" s="236"/>
      <c r="H95" s="236"/>
      <c r="I95" s="375"/>
      <c r="J95" s="375"/>
      <c r="K95" s="375"/>
      <c r="L95" s="375"/>
      <c r="M95" s="375"/>
      <c r="N95" s="375"/>
      <c r="O95" s="375"/>
      <c r="P95" s="375"/>
      <c r="Q95" s="409"/>
      <c r="R95" s="409"/>
      <c r="S95" s="409"/>
      <c r="T95" s="409"/>
      <c r="U95" s="409"/>
      <c r="V95" s="409"/>
      <c r="W95" s="409"/>
      <c r="X95" s="409"/>
      <c r="Y95" s="375"/>
      <c r="Z95" s="375"/>
      <c r="AA95" s="375"/>
      <c r="AB95" s="375"/>
      <c r="AC95" s="375"/>
      <c r="AD95" s="375"/>
      <c r="AE95" s="375"/>
      <c r="AF95" s="375"/>
      <c r="AG95" s="375"/>
      <c r="AH95" s="375"/>
      <c r="AI95" s="234"/>
    </row>
    <row r="96" spans="1:35">
      <c r="A96" s="408"/>
      <c r="B96" s="408"/>
      <c r="C96" s="408"/>
      <c r="D96" s="408"/>
      <c r="E96" s="408"/>
      <c r="F96" s="236"/>
      <c r="G96" s="236"/>
      <c r="H96" s="236"/>
      <c r="I96" s="375"/>
      <c r="J96" s="375"/>
      <c r="K96" s="375"/>
      <c r="L96" s="375"/>
      <c r="M96" s="375"/>
      <c r="N96" s="375"/>
      <c r="O96" s="375"/>
      <c r="P96" s="375"/>
      <c r="Q96" s="409"/>
      <c r="R96" s="409"/>
      <c r="S96" s="409"/>
      <c r="T96" s="409"/>
      <c r="U96" s="409"/>
      <c r="V96" s="409"/>
      <c r="W96" s="409"/>
      <c r="X96" s="409"/>
      <c r="Y96" s="375"/>
      <c r="Z96" s="375"/>
      <c r="AA96" s="375"/>
      <c r="AB96" s="375"/>
      <c r="AC96" s="375"/>
      <c r="AD96" s="375"/>
      <c r="AE96" s="375"/>
      <c r="AF96" s="375"/>
      <c r="AG96" s="375"/>
      <c r="AH96" s="375"/>
      <c r="AI96" s="234"/>
    </row>
    <row r="97" spans="1:35">
      <c r="A97" s="408"/>
      <c r="B97" s="408"/>
      <c r="C97" s="408"/>
      <c r="D97" s="408"/>
      <c r="E97" s="408"/>
      <c r="F97" s="236"/>
      <c r="G97" s="236"/>
      <c r="H97" s="236"/>
      <c r="I97" s="375"/>
      <c r="J97" s="375"/>
      <c r="K97" s="375"/>
      <c r="L97" s="375"/>
      <c r="M97" s="375"/>
      <c r="N97" s="375"/>
      <c r="O97" s="375"/>
      <c r="P97" s="375"/>
      <c r="Q97" s="409"/>
      <c r="R97" s="409"/>
      <c r="S97" s="409"/>
      <c r="T97" s="409"/>
      <c r="U97" s="409"/>
      <c r="V97" s="409"/>
      <c r="W97" s="409"/>
      <c r="X97" s="409"/>
      <c r="Y97" s="375"/>
      <c r="Z97" s="375"/>
      <c r="AA97" s="375"/>
      <c r="AB97" s="375"/>
      <c r="AC97" s="375"/>
      <c r="AD97" s="375"/>
      <c r="AE97" s="375"/>
      <c r="AF97" s="375"/>
      <c r="AG97" s="375"/>
      <c r="AH97" s="375"/>
      <c r="AI97" s="234"/>
    </row>
    <row r="98" spans="1:35">
      <c r="A98" s="408"/>
      <c r="B98" s="408"/>
      <c r="C98" s="408"/>
      <c r="D98" s="408"/>
      <c r="E98" s="408"/>
      <c r="F98" s="236"/>
      <c r="G98" s="236"/>
      <c r="H98" s="236"/>
      <c r="I98" s="375"/>
      <c r="J98" s="375"/>
      <c r="K98" s="375"/>
      <c r="L98" s="375"/>
      <c r="M98" s="410"/>
      <c r="N98" s="410"/>
      <c r="O98" s="410"/>
      <c r="P98" s="410"/>
      <c r="Q98" s="375"/>
      <c r="R98" s="375"/>
      <c r="S98" s="375"/>
      <c r="T98" s="375"/>
      <c r="U98" s="375"/>
      <c r="V98" s="409"/>
      <c r="W98" s="409"/>
      <c r="X98" s="409"/>
      <c r="Y98" s="375"/>
      <c r="Z98" s="375"/>
      <c r="AA98" s="375"/>
      <c r="AB98" s="375"/>
      <c r="AC98" s="375"/>
      <c r="AD98" s="375"/>
      <c r="AE98" s="375"/>
      <c r="AF98" s="375"/>
      <c r="AG98" s="375"/>
      <c r="AH98" s="375"/>
      <c r="AI98" s="234"/>
    </row>
    <row r="99" spans="1:35">
      <c r="A99" s="408"/>
      <c r="B99" s="408"/>
      <c r="C99" s="408"/>
      <c r="D99" s="408"/>
      <c r="E99" s="408"/>
      <c r="F99" s="236"/>
      <c r="G99" s="236"/>
      <c r="H99" s="236"/>
      <c r="I99" s="375"/>
      <c r="J99" s="375"/>
      <c r="K99" s="375"/>
      <c r="L99" s="375"/>
      <c r="M99" s="375"/>
      <c r="N99" s="375"/>
      <c r="O99" s="375"/>
      <c r="P99" s="375"/>
      <c r="Q99" s="375"/>
      <c r="R99" s="375"/>
      <c r="S99" s="375"/>
      <c r="T99" s="375"/>
      <c r="U99" s="375"/>
      <c r="V99" s="409"/>
      <c r="W99" s="409"/>
      <c r="X99" s="409"/>
      <c r="Y99" s="375"/>
      <c r="Z99" s="375"/>
      <c r="AA99" s="375"/>
      <c r="AB99" s="375"/>
      <c r="AC99" s="375"/>
      <c r="AD99" s="375"/>
      <c r="AE99" s="375"/>
      <c r="AF99" s="375"/>
      <c r="AG99" s="375"/>
      <c r="AH99" s="375"/>
      <c r="AI99" s="234"/>
    </row>
    <row r="100" spans="1:35">
      <c r="A100" s="408"/>
      <c r="B100" s="408"/>
      <c r="C100" s="408"/>
      <c r="D100" s="408"/>
      <c r="E100" s="408"/>
      <c r="F100" s="236"/>
      <c r="G100" s="236"/>
      <c r="H100" s="236"/>
      <c r="I100" s="375"/>
      <c r="J100" s="375"/>
      <c r="K100" s="375"/>
      <c r="L100" s="375"/>
      <c r="M100" s="375"/>
      <c r="N100" s="375"/>
      <c r="O100" s="375"/>
      <c r="P100" s="375"/>
      <c r="Q100" s="375"/>
      <c r="R100" s="375"/>
      <c r="S100" s="375"/>
      <c r="T100" s="375"/>
      <c r="U100" s="375"/>
      <c r="V100" s="409"/>
      <c r="W100" s="409"/>
      <c r="X100" s="409"/>
      <c r="Y100" s="375"/>
      <c r="Z100" s="375"/>
      <c r="AA100" s="375"/>
      <c r="AB100" s="375"/>
      <c r="AC100" s="375"/>
      <c r="AD100" s="375"/>
      <c r="AE100" s="375"/>
      <c r="AF100" s="375"/>
      <c r="AG100" s="375"/>
      <c r="AH100" s="375"/>
      <c r="AI100" s="234"/>
    </row>
    <row r="101" spans="1:35">
      <c r="A101" s="394"/>
      <c r="B101" s="394"/>
      <c r="C101" s="394"/>
      <c r="D101" s="394"/>
      <c r="E101" s="394"/>
      <c r="F101" s="239"/>
      <c r="G101" s="239"/>
      <c r="H101" s="239"/>
      <c r="I101" s="389"/>
      <c r="J101" s="389"/>
      <c r="K101" s="389"/>
      <c r="L101" s="389"/>
      <c r="M101" s="401"/>
      <c r="N101" s="401"/>
      <c r="O101" s="401"/>
      <c r="P101" s="401"/>
      <c r="Q101" s="389"/>
      <c r="R101" s="389"/>
      <c r="S101" s="389"/>
      <c r="T101" s="389"/>
      <c r="U101" s="389"/>
      <c r="V101" s="389"/>
      <c r="W101" s="389"/>
      <c r="X101" s="389"/>
      <c r="Y101" s="389"/>
      <c r="Z101" s="389"/>
      <c r="AA101" s="389"/>
      <c r="AB101" s="389"/>
      <c r="AC101" s="389"/>
      <c r="AD101" s="389"/>
      <c r="AE101" s="401"/>
      <c r="AF101" s="401"/>
      <c r="AG101" s="401"/>
      <c r="AH101" s="401"/>
      <c r="AI101" s="374"/>
    </row>
    <row r="102" spans="1:35">
      <c r="A102" s="394"/>
      <c r="B102" s="394"/>
      <c r="C102" s="394"/>
      <c r="D102" s="394"/>
      <c r="E102" s="394"/>
      <c r="F102" s="239"/>
      <c r="G102" s="239"/>
      <c r="H102" s="239"/>
      <c r="I102" s="389"/>
      <c r="J102" s="389"/>
      <c r="K102" s="389"/>
      <c r="L102" s="389"/>
      <c r="M102" s="401"/>
      <c r="N102" s="401"/>
      <c r="O102" s="401"/>
      <c r="P102" s="401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  <c r="AB102" s="389"/>
      <c r="AC102" s="389"/>
      <c r="AD102" s="389"/>
      <c r="AE102" s="401"/>
      <c r="AF102" s="401"/>
      <c r="AG102" s="401"/>
      <c r="AH102" s="401"/>
      <c r="AI102" s="374"/>
    </row>
    <row r="103" spans="1:35">
      <c r="A103" s="394"/>
      <c r="B103" s="394"/>
      <c r="C103" s="394"/>
      <c r="D103" s="394"/>
      <c r="E103" s="394"/>
      <c r="F103" s="239"/>
      <c r="G103" s="239"/>
      <c r="H103" s="23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  <c r="T103" s="389"/>
      <c r="U103" s="389"/>
      <c r="V103" s="389"/>
      <c r="W103" s="389"/>
      <c r="X103" s="389"/>
      <c r="Y103" s="389"/>
      <c r="Z103" s="389"/>
      <c r="AA103" s="389"/>
      <c r="AB103" s="389"/>
      <c r="AC103" s="389"/>
      <c r="AD103" s="389"/>
      <c r="AE103" s="389"/>
      <c r="AF103" s="389"/>
      <c r="AG103" s="389"/>
      <c r="AH103" s="389"/>
      <c r="AI103" s="234"/>
    </row>
    <row r="104" spans="1:35">
      <c r="A104" s="394"/>
      <c r="B104" s="394"/>
      <c r="C104" s="394"/>
      <c r="D104" s="394"/>
      <c r="E104" s="394"/>
      <c r="F104" s="239"/>
      <c r="G104" s="239"/>
      <c r="H104" s="239"/>
      <c r="I104" s="389"/>
      <c r="J104" s="389"/>
      <c r="K104" s="389"/>
      <c r="L104" s="389"/>
      <c r="M104" s="389"/>
      <c r="N104" s="389"/>
      <c r="O104" s="389"/>
      <c r="P104" s="389"/>
      <c r="Q104" s="389"/>
      <c r="R104" s="389"/>
      <c r="S104" s="389"/>
      <c r="T104" s="389"/>
      <c r="U104" s="389"/>
      <c r="V104" s="389"/>
      <c r="W104" s="389"/>
      <c r="X104" s="389"/>
      <c r="Y104" s="389"/>
      <c r="Z104" s="389"/>
      <c r="AA104" s="389"/>
      <c r="AB104" s="389"/>
      <c r="AC104" s="389"/>
      <c r="AD104" s="389"/>
      <c r="AE104" s="389"/>
      <c r="AF104" s="389"/>
      <c r="AG104" s="389"/>
      <c r="AH104" s="389"/>
      <c r="AI104" s="234"/>
    </row>
    <row r="105" spans="1:35">
      <c r="A105" s="394"/>
      <c r="B105" s="394"/>
      <c r="C105" s="394"/>
      <c r="D105" s="394"/>
      <c r="E105" s="394"/>
      <c r="F105" s="239"/>
      <c r="G105" s="239"/>
      <c r="H105" s="23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89"/>
      <c r="AD105" s="389"/>
      <c r="AE105" s="389"/>
      <c r="AF105" s="389"/>
      <c r="AG105" s="389"/>
      <c r="AH105" s="389"/>
      <c r="AI105" s="234"/>
    </row>
    <row r="106" spans="1:35">
      <c r="A106" s="394"/>
      <c r="B106" s="394"/>
      <c r="C106" s="394"/>
      <c r="D106" s="394"/>
      <c r="E106" s="394"/>
      <c r="F106" s="239"/>
      <c r="G106" s="239"/>
      <c r="H106" s="23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89"/>
      <c r="AE106" s="389"/>
      <c r="AF106" s="389"/>
      <c r="AG106" s="389"/>
      <c r="AH106" s="389"/>
      <c r="AI106" s="234"/>
    </row>
    <row r="107" spans="1:35" ht="24" customHeight="1">
      <c r="A107" s="394"/>
      <c r="B107" s="394"/>
      <c r="C107" s="394"/>
      <c r="D107" s="394"/>
      <c r="E107" s="394"/>
      <c r="F107" s="239"/>
      <c r="G107" s="239"/>
      <c r="H107" s="23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89"/>
      <c r="AA107" s="389"/>
      <c r="AB107" s="389"/>
      <c r="AC107" s="389"/>
      <c r="AD107" s="389"/>
      <c r="AE107" s="389"/>
      <c r="AF107" s="389"/>
      <c r="AG107" s="389"/>
      <c r="AH107" s="389"/>
      <c r="AI107" s="234"/>
    </row>
    <row r="108" spans="1:35">
      <c r="A108" s="394"/>
      <c r="B108" s="394"/>
      <c r="C108" s="394"/>
      <c r="D108" s="394"/>
      <c r="E108" s="394"/>
      <c r="F108" s="239"/>
      <c r="G108" s="239"/>
      <c r="H108" s="239"/>
      <c r="I108" s="389"/>
      <c r="J108" s="389"/>
      <c r="K108" s="389"/>
      <c r="L108" s="389"/>
      <c r="M108" s="389"/>
      <c r="N108" s="389"/>
      <c r="O108" s="389"/>
      <c r="P108" s="389"/>
      <c r="Q108" s="389"/>
      <c r="R108" s="389"/>
      <c r="S108" s="389"/>
      <c r="T108" s="389"/>
      <c r="U108" s="389"/>
      <c r="V108" s="389"/>
      <c r="W108" s="389"/>
      <c r="X108" s="389"/>
      <c r="Y108" s="389"/>
      <c r="Z108" s="389"/>
      <c r="AA108" s="389"/>
      <c r="AB108" s="389"/>
      <c r="AC108" s="389"/>
      <c r="AD108" s="389"/>
      <c r="AE108" s="389"/>
      <c r="AF108" s="389"/>
      <c r="AG108" s="389"/>
      <c r="AH108" s="389"/>
      <c r="AI108" s="234"/>
    </row>
    <row r="109" spans="1:35">
      <c r="A109" s="394"/>
      <c r="B109" s="394"/>
      <c r="C109" s="394"/>
      <c r="D109" s="394"/>
      <c r="E109" s="394"/>
      <c r="F109" s="239"/>
      <c r="G109" s="239"/>
      <c r="H109" s="239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  <c r="T109" s="389"/>
      <c r="U109" s="389"/>
      <c r="V109" s="389"/>
      <c r="W109" s="389"/>
      <c r="X109" s="389"/>
      <c r="Y109" s="395"/>
      <c r="Z109" s="395"/>
      <c r="AA109" s="389"/>
      <c r="AB109" s="389"/>
      <c r="AC109" s="389"/>
      <c r="AD109" s="389"/>
      <c r="AE109" s="389"/>
      <c r="AF109" s="389"/>
      <c r="AG109" s="389"/>
      <c r="AH109" s="389"/>
      <c r="AI109" s="234"/>
    </row>
    <row r="110" spans="1:35">
      <c r="A110" s="394"/>
      <c r="B110" s="394"/>
      <c r="C110" s="394"/>
      <c r="D110" s="394"/>
      <c r="E110" s="394"/>
      <c r="F110" s="239"/>
      <c r="G110" s="239"/>
      <c r="H110" s="239"/>
      <c r="I110" s="38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89"/>
      <c r="AD110" s="389"/>
      <c r="AE110" s="389"/>
      <c r="AF110" s="389"/>
      <c r="AG110" s="389"/>
      <c r="AH110" s="389"/>
      <c r="AI110" s="234"/>
    </row>
    <row r="111" spans="1:35">
      <c r="A111" s="394"/>
      <c r="B111" s="394"/>
      <c r="C111" s="394"/>
      <c r="D111" s="394"/>
      <c r="E111" s="394"/>
      <c r="F111" s="239"/>
      <c r="G111" s="239"/>
      <c r="H111" s="239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89"/>
      <c r="AB111" s="389"/>
      <c r="AC111" s="389"/>
      <c r="AD111" s="389"/>
      <c r="AE111" s="389"/>
      <c r="AF111" s="389"/>
      <c r="AG111" s="389"/>
      <c r="AH111" s="389"/>
      <c r="AI111" s="234"/>
    </row>
    <row r="112" spans="1:35">
      <c r="A112" s="394"/>
      <c r="B112" s="394"/>
      <c r="C112" s="394"/>
      <c r="D112" s="394"/>
      <c r="E112" s="394"/>
      <c r="F112" s="239"/>
      <c r="G112" s="239"/>
      <c r="H112" s="239"/>
      <c r="I112" s="389"/>
      <c r="J112" s="389"/>
      <c r="K112" s="389"/>
      <c r="L112" s="389"/>
      <c r="M112" s="389"/>
      <c r="N112" s="389"/>
      <c r="O112" s="389"/>
      <c r="P112" s="389"/>
      <c r="Q112" s="389"/>
      <c r="R112" s="389"/>
      <c r="S112" s="389"/>
      <c r="T112" s="389"/>
      <c r="U112" s="389"/>
      <c r="V112" s="389"/>
      <c r="W112" s="389"/>
      <c r="X112" s="389"/>
      <c r="Y112" s="389"/>
      <c r="Z112" s="389"/>
      <c r="AA112" s="389"/>
      <c r="AB112" s="389"/>
      <c r="AC112" s="389"/>
      <c r="AD112" s="389"/>
      <c r="AE112" s="389"/>
      <c r="AF112" s="389"/>
      <c r="AG112" s="389"/>
      <c r="AH112" s="389"/>
      <c r="AI112" s="234"/>
    </row>
    <row r="113" spans="1:35">
      <c r="A113" s="394"/>
      <c r="B113" s="394"/>
      <c r="C113" s="394"/>
      <c r="D113" s="394"/>
      <c r="E113" s="394"/>
      <c r="F113" s="239"/>
      <c r="G113" s="239"/>
      <c r="H113" s="239"/>
      <c r="I113" s="389"/>
      <c r="J113" s="389"/>
      <c r="K113" s="389"/>
      <c r="L113" s="389"/>
      <c r="M113" s="389"/>
      <c r="N113" s="389"/>
      <c r="O113" s="389"/>
      <c r="P113" s="389"/>
      <c r="Q113" s="389"/>
      <c r="R113" s="389"/>
      <c r="S113" s="389"/>
      <c r="T113" s="389"/>
      <c r="U113" s="389"/>
      <c r="V113" s="389"/>
      <c r="W113" s="389"/>
      <c r="X113" s="389"/>
      <c r="Y113" s="389"/>
      <c r="Z113" s="389"/>
      <c r="AA113" s="389"/>
      <c r="AB113" s="389"/>
      <c r="AC113" s="389"/>
      <c r="AD113" s="389"/>
      <c r="AE113" s="389"/>
      <c r="AF113" s="389"/>
      <c r="AG113" s="389"/>
      <c r="AH113" s="389"/>
      <c r="AI113" s="234"/>
    </row>
    <row r="114" spans="1:35">
      <c r="A114" s="394"/>
      <c r="B114" s="394"/>
      <c r="C114" s="394"/>
      <c r="D114" s="394"/>
      <c r="E114" s="394"/>
      <c r="F114" s="239"/>
      <c r="G114" s="239"/>
      <c r="H114" s="23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95"/>
      <c r="Z114" s="395"/>
      <c r="AA114" s="389"/>
      <c r="AB114" s="389"/>
      <c r="AC114" s="389"/>
      <c r="AD114" s="389"/>
      <c r="AE114" s="389"/>
      <c r="AF114" s="389"/>
      <c r="AG114" s="389"/>
      <c r="AH114" s="389"/>
      <c r="AI114" s="234"/>
    </row>
    <row r="115" spans="1:35">
      <c r="A115" s="394"/>
      <c r="B115" s="394"/>
      <c r="C115" s="394"/>
      <c r="D115" s="394"/>
      <c r="E115" s="394"/>
      <c r="F115" s="239"/>
      <c r="G115" s="239"/>
      <c r="H115" s="23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95"/>
      <c r="Z115" s="395"/>
      <c r="AA115" s="389"/>
      <c r="AB115" s="389"/>
      <c r="AC115" s="389"/>
      <c r="AD115" s="389"/>
      <c r="AE115" s="389"/>
      <c r="AF115" s="389"/>
      <c r="AG115" s="389"/>
      <c r="AH115" s="389"/>
      <c r="AI115" s="234"/>
    </row>
    <row r="116" spans="1:35">
      <c r="A116" s="394"/>
      <c r="B116" s="394"/>
      <c r="C116" s="394"/>
      <c r="D116" s="394"/>
      <c r="E116" s="394"/>
      <c r="F116" s="239"/>
      <c r="G116" s="239"/>
      <c r="H116" s="239"/>
      <c r="I116" s="389"/>
      <c r="J116" s="389"/>
      <c r="K116" s="389"/>
      <c r="L116" s="389"/>
      <c r="M116" s="389"/>
      <c r="N116" s="389"/>
      <c r="O116" s="389"/>
      <c r="P116" s="389"/>
      <c r="Q116" s="389"/>
      <c r="R116" s="389"/>
      <c r="S116" s="389"/>
      <c r="T116" s="389"/>
      <c r="U116" s="389"/>
      <c r="V116" s="389"/>
      <c r="W116" s="389"/>
      <c r="X116" s="389"/>
      <c r="Y116" s="389"/>
      <c r="Z116" s="389"/>
      <c r="AA116" s="389"/>
      <c r="AB116" s="389"/>
      <c r="AC116" s="389"/>
      <c r="AD116" s="389"/>
      <c r="AE116" s="389"/>
      <c r="AF116" s="389"/>
      <c r="AG116" s="389"/>
      <c r="AH116" s="389"/>
      <c r="AI116" s="234"/>
    </row>
    <row r="117" spans="1:35">
      <c r="A117" s="394"/>
      <c r="B117" s="394"/>
      <c r="C117" s="394"/>
      <c r="D117" s="394"/>
      <c r="E117" s="394"/>
      <c r="F117" s="239"/>
      <c r="G117" s="239"/>
      <c r="H117" s="239"/>
      <c r="I117" s="38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389"/>
      <c r="AA117" s="389"/>
      <c r="AB117" s="389"/>
      <c r="AC117" s="389"/>
      <c r="AD117" s="389"/>
      <c r="AE117" s="389"/>
      <c r="AF117" s="389"/>
      <c r="AG117" s="389"/>
      <c r="AH117" s="389"/>
      <c r="AI117" s="234"/>
    </row>
    <row r="118" spans="1:35">
      <c r="A118" s="394"/>
      <c r="B118" s="394"/>
      <c r="C118" s="394"/>
      <c r="D118" s="394"/>
      <c r="E118" s="394"/>
      <c r="F118" s="239"/>
      <c r="G118" s="239"/>
      <c r="H118" s="239"/>
      <c r="I118" s="389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/>
      <c r="AA118" s="389"/>
      <c r="AB118" s="389"/>
      <c r="AC118" s="389"/>
      <c r="AD118" s="389"/>
      <c r="AE118" s="389"/>
      <c r="AF118" s="389"/>
      <c r="AG118" s="389"/>
      <c r="AH118" s="389"/>
      <c r="AI118" s="234"/>
    </row>
    <row r="119" spans="1:35">
      <c r="A119" s="394"/>
      <c r="B119" s="394"/>
      <c r="C119" s="394"/>
      <c r="D119" s="394"/>
      <c r="E119" s="394"/>
      <c r="F119" s="239"/>
      <c r="G119" s="239"/>
      <c r="H119" s="239"/>
      <c r="I119" s="389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/>
      <c r="AA119" s="389"/>
      <c r="AB119" s="389"/>
      <c r="AC119" s="389"/>
      <c r="AD119" s="389"/>
      <c r="AE119" s="389"/>
      <c r="AF119" s="389"/>
      <c r="AG119" s="389"/>
      <c r="AH119" s="389"/>
      <c r="AI119" s="234"/>
    </row>
    <row r="120" spans="1:35">
      <c r="A120" s="394"/>
      <c r="B120" s="394"/>
      <c r="C120" s="394"/>
      <c r="D120" s="394"/>
      <c r="E120" s="394"/>
      <c r="F120" s="239"/>
      <c r="G120" s="239"/>
      <c r="H120" s="23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389"/>
      <c r="AE120" s="389"/>
      <c r="AF120" s="389"/>
      <c r="AG120" s="389"/>
      <c r="AH120" s="389"/>
      <c r="AI120" s="234"/>
    </row>
    <row r="121" spans="1:35">
      <c r="A121" s="394"/>
      <c r="B121" s="394"/>
      <c r="C121" s="394"/>
      <c r="D121" s="394"/>
      <c r="E121" s="394"/>
      <c r="F121" s="239"/>
      <c r="G121" s="239"/>
      <c r="H121" s="23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  <c r="AA121" s="389"/>
      <c r="AB121" s="389"/>
      <c r="AC121" s="389"/>
      <c r="AD121" s="389"/>
      <c r="AE121" s="389"/>
      <c r="AF121" s="389"/>
      <c r="AG121" s="389"/>
      <c r="AH121" s="389"/>
      <c r="AI121" s="234"/>
    </row>
    <row r="122" spans="1:35">
      <c r="A122" s="394"/>
      <c r="B122" s="394"/>
      <c r="C122" s="394"/>
      <c r="D122" s="394"/>
      <c r="E122" s="394"/>
      <c r="F122" s="239"/>
      <c r="G122" s="239"/>
      <c r="H122" s="23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  <c r="AA122" s="389"/>
      <c r="AB122" s="389"/>
      <c r="AC122" s="389"/>
      <c r="AD122" s="389"/>
      <c r="AE122" s="389"/>
      <c r="AF122" s="389"/>
      <c r="AG122" s="389"/>
      <c r="AH122" s="389"/>
      <c r="AI122" s="234"/>
    </row>
    <row r="123" spans="1:35">
      <c r="A123" s="394"/>
      <c r="B123" s="394"/>
      <c r="C123" s="394"/>
      <c r="D123" s="394"/>
      <c r="E123" s="394"/>
      <c r="F123" s="239"/>
      <c r="G123" s="239"/>
      <c r="H123" s="23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89"/>
      <c r="AC123" s="389"/>
      <c r="AD123" s="389"/>
      <c r="AE123" s="389"/>
      <c r="AF123" s="389"/>
      <c r="AG123" s="389"/>
      <c r="AH123" s="389"/>
      <c r="AI123" s="234"/>
    </row>
    <row r="124" spans="1:35">
      <c r="A124" s="394"/>
      <c r="B124" s="394"/>
      <c r="C124" s="394"/>
      <c r="D124" s="394"/>
      <c r="E124" s="394"/>
      <c r="F124" s="239"/>
      <c r="G124" s="239"/>
      <c r="H124" s="23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95"/>
      <c r="Z124" s="395"/>
      <c r="AA124" s="389"/>
      <c r="AB124" s="389"/>
      <c r="AC124" s="389"/>
      <c r="AD124" s="389"/>
      <c r="AE124" s="389"/>
      <c r="AF124" s="389"/>
      <c r="AG124" s="389"/>
      <c r="AH124" s="389"/>
      <c r="AI124" s="234"/>
    </row>
    <row r="125" spans="1:35">
      <c r="A125" s="394"/>
      <c r="B125" s="394"/>
      <c r="C125" s="394"/>
      <c r="D125" s="394"/>
      <c r="E125" s="394"/>
      <c r="F125" s="239"/>
      <c r="G125" s="239"/>
      <c r="H125" s="23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  <c r="AA125" s="389"/>
      <c r="AB125" s="389"/>
      <c r="AC125" s="389"/>
      <c r="AD125" s="389"/>
      <c r="AE125" s="389"/>
      <c r="AF125" s="389"/>
      <c r="AG125" s="389"/>
      <c r="AH125" s="389"/>
      <c r="AI125" s="234"/>
    </row>
    <row r="126" spans="1:35">
      <c r="A126" s="394"/>
      <c r="B126" s="394"/>
      <c r="C126" s="394"/>
      <c r="D126" s="394"/>
      <c r="E126" s="394"/>
      <c r="F126" s="239"/>
      <c r="G126" s="239"/>
      <c r="H126" s="23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  <c r="AA126" s="389"/>
      <c r="AB126" s="389"/>
      <c r="AC126" s="389"/>
      <c r="AD126" s="389"/>
      <c r="AE126" s="389"/>
      <c r="AF126" s="389"/>
      <c r="AG126" s="389"/>
      <c r="AH126" s="389"/>
      <c r="AI126" s="234"/>
    </row>
    <row r="127" spans="1:35">
      <c r="A127" s="394"/>
      <c r="B127" s="394"/>
      <c r="C127" s="394"/>
      <c r="D127" s="394"/>
      <c r="E127" s="394"/>
      <c r="F127" s="239"/>
      <c r="G127" s="239"/>
      <c r="H127" s="23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  <c r="AA127" s="389"/>
      <c r="AB127" s="389"/>
      <c r="AC127" s="389"/>
      <c r="AD127" s="389"/>
      <c r="AE127" s="389"/>
      <c r="AF127" s="389"/>
      <c r="AG127" s="389"/>
      <c r="AH127" s="389"/>
      <c r="AI127" s="234"/>
    </row>
    <row r="128" spans="1:35">
      <c r="A128" s="394"/>
      <c r="B128" s="394"/>
      <c r="C128" s="394"/>
      <c r="D128" s="394"/>
      <c r="E128" s="394"/>
      <c r="F128" s="239"/>
      <c r="G128" s="239"/>
      <c r="H128" s="23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  <c r="AA128" s="389"/>
      <c r="AB128" s="389"/>
      <c r="AC128" s="389"/>
      <c r="AD128" s="389"/>
      <c r="AE128" s="389"/>
      <c r="AF128" s="389"/>
      <c r="AG128" s="389"/>
      <c r="AH128" s="389"/>
      <c r="AI128" s="234"/>
    </row>
    <row r="129" spans="1:35">
      <c r="A129" s="394"/>
      <c r="B129" s="394"/>
      <c r="C129" s="394"/>
      <c r="D129" s="394"/>
      <c r="E129" s="394"/>
      <c r="F129" s="239"/>
      <c r="G129" s="239"/>
      <c r="H129" s="23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95"/>
      <c r="Z129" s="395"/>
      <c r="AA129" s="389"/>
      <c r="AB129" s="389"/>
      <c r="AC129" s="389"/>
      <c r="AD129" s="389"/>
      <c r="AE129" s="389"/>
      <c r="AF129" s="389"/>
      <c r="AG129" s="389"/>
      <c r="AH129" s="389"/>
      <c r="AI129" s="234"/>
    </row>
    <row r="130" spans="1:35">
      <c r="A130" s="394"/>
      <c r="B130" s="394"/>
      <c r="C130" s="394"/>
      <c r="D130" s="394"/>
      <c r="E130" s="394"/>
      <c r="F130" s="239"/>
      <c r="G130" s="239"/>
      <c r="H130" s="23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  <c r="AA130" s="389"/>
      <c r="AB130" s="389"/>
      <c r="AC130" s="389"/>
      <c r="AD130" s="389"/>
      <c r="AE130" s="389"/>
      <c r="AF130" s="389"/>
      <c r="AG130" s="389"/>
      <c r="AH130" s="389"/>
      <c r="AI130" s="234"/>
    </row>
    <row r="131" spans="1:35">
      <c r="A131" s="394"/>
      <c r="B131" s="394"/>
      <c r="C131" s="394"/>
      <c r="D131" s="394"/>
      <c r="E131" s="394"/>
      <c r="F131" s="239"/>
      <c r="G131" s="239"/>
      <c r="H131" s="23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95"/>
      <c r="Z131" s="395"/>
      <c r="AA131" s="389"/>
      <c r="AB131" s="389"/>
      <c r="AC131" s="389"/>
      <c r="AD131" s="389"/>
      <c r="AE131" s="389"/>
      <c r="AF131" s="389"/>
      <c r="AG131" s="389"/>
      <c r="AH131" s="389"/>
      <c r="AI131" s="234"/>
    </row>
    <row r="132" spans="1:35">
      <c r="A132" s="394"/>
      <c r="B132" s="394"/>
      <c r="C132" s="394"/>
      <c r="D132" s="394"/>
      <c r="E132" s="394"/>
      <c r="F132" s="239"/>
      <c r="G132" s="239"/>
      <c r="H132" s="23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  <c r="AA132" s="389"/>
      <c r="AB132" s="389"/>
      <c r="AC132" s="389"/>
      <c r="AD132" s="389"/>
      <c r="AE132" s="389"/>
      <c r="AF132" s="389"/>
      <c r="AG132" s="389"/>
      <c r="AH132" s="389"/>
      <c r="AI132" s="234"/>
    </row>
    <row r="133" spans="1:35">
      <c r="A133" s="394"/>
      <c r="B133" s="394"/>
      <c r="C133" s="394"/>
      <c r="D133" s="394"/>
      <c r="E133" s="394"/>
      <c r="F133" s="239"/>
      <c r="G133" s="239"/>
      <c r="H133" s="239"/>
      <c r="I133" s="389"/>
      <c r="J133" s="389"/>
      <c r="K133" s="389"/>
      <c r="L133" s="389"/>
      <c r="M133" s="401"/>
      <c r="N133" s="401"/>
      <c r="O133" s="401"/>
      <c r="P133" s="401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  <c r="AA133" s="389"/>
      <c r="AB133" s="389"/>
      <c r="AC133" s="389"/>
      <c r="AD133" s="389"/>
      <c r="AE133" s="389"/>
      <c r="AF133" s="389"/>
      <c r="AG133" s="389"/>
      <c r="AH133" s="389"/>
      <c r="AI133" s="374"/>
    </row>
    <row r="134" spans="1:35">
      <c r="A134" s="394"/>
      <c r="B134" s="394"/>
      <c r="C134" s="394"/>
      <c r="D134" s="394"/>
      <c r="E134" s="394"/>
      <c r="F134" s="239"/>
      <c r="G134" s="239"/>
      <c r="H134" s="239"/>
      <c r="I134" s="389"/>
      <c r="J134" s="389"/>
      <c r="K134" s="389"/>
      <c r="L134" s="389"/>
      <c r="M134" s="401"/>
      <c r="N134" s="401"/>
      <c r="O134" s="401"/>
      <c r="P134" s="401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  <c r="AA134" s="389"/>
      <c r="AB134" s="389"/>
      <c r="AC134" s="389"/>
      <c r="AD134" s="389"/>
      <c r="AE134" s="389"/>
      <c r="AF134" s="389"/>
      <c r="AG134" s="389"/>
      <c r="AH134" s="389"/>
      <c r="AI134" s="374"/>
    </row>
    <row r="135" spans="1:35">
      <c r="A135" s="394"/>
      <c r="B135" s="394"/>
      <c r="C135" s="394"/>
      <c r="D135" s="394"/>
      <c r="E135" s="394"/>
      <c r="F135" s="239"/>
      <c r="G135" s="239"/>
      <c r="H135" s="23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  <c r="AA135" s="389"/>
      <c r="AB135" s="389"/>
      <c r="AC135" s="389"/>
      <c r="AD135" s="389"/>
      <c r="AE135" s="389"/>
      <c r="AF135" s="389"/>
      <c r="AG135" s="389"/>
      <c r="AH135" s="389"/>
      <c r="AI135" s="234"/>
    </row>
    <row r="136" spans="1:35" ht="24" customHeight="1">
      <c r="A136" s="394"/>
      <c r="B136" s="394"/>
      <c r="C136" s="394"/>
      <c r="D136" s="394"/>
      <c r="E136" s="394"/>
      <c r="F136" s="239"/>
      <c r="G136" s="239"/>
      <c r="H136" s="23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  <c r="T136" s="389"/>
      <c r="U136" s="389"/>
      <c r="V136" s="389"/>
      <c r="W136" s="389"/>
      <c r="X136" s="389"/>
      <c r="Y136" s="389"/>
      <c r="Z136" s="389"/>
      <c r="AA136" s="389"/>
      <c r="AB136" s="389"/>
      <c r="AC136" s="389"/>
      <c r="AD136" s="389"/>
      <c r="AE136" s="389"/>
      <c r="AF136" s="389"/>
      <c r="AG136" s="389"/>
      <c r="AH136" s="389"/>
      <c r="AI136" s="234"/>
    </row>
    <row r="137" spans="1:35">
      <c r="A137" s="394"/>
      <c r="B137" s="394"/>
      <c r="C137" s="394"/>
      <c r="D137" s="394"/>
      <c r="E137" s="394"/>
      <c r="F137" s="239"/>
      <c r="G137" s="239"/>
      <c r="H137" s="23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89"/>
      <c r="X137" s="389"/>
      <c r="Y137" s="389"/>
      <c r="Z137" s="389"/>
      <c r="AA137" s="389"/>
      <c r="AB137" s="389"/>
      <c r="AC137" s="389"/>
      <c r="AD137" s="389"/>
      <c r="AE137" s="389"/>
      <c r="AF137" s="389"/>
      <c r="AG137" s="389"/>
      <c r="AH137" s="389"/>
      <c r="AI137" s="234"/>
    </row>
    <row r="138" spans="1:35">
      <c r="A138" s="394"/>
      <c r="B138" s="394"/>
      <c r="C138" s="394"/>
      <c r="D138" s="394"/>
      <c r="E138" s="394"/>
      <c r="F138" s="239"/>
      <c r="G138" s="239"/>
      <c r="H138" s="239"/>
      <c r="I138" s="389"/>
      <c r="J138" s="389"/>
      <c r="K138" s="389"/>
      <c r="L138" s="389"/>
      <c r="M138" s="389"/>
      <c r="N138" s="389"/>
      <c r="O138" s="389"/>
      <c r="P138" s="389"/>
      <c r="Q138" s="389"/>
      <c r="R138" s="389"/>
      <c r="S138" s="389"/>
      <c r="T138" s="389"/>
      <c r="U138" s="389"/>
      <c r="V138" s="389"/>
      <c r="W138" s="389"/>
      <c r="X138" s="389"/>
      <c r="Y138" s="389"/>
      <c r="Z138" s="389"/>
      <c r="AA138" s="389"/>
      <c r="AB138" s="389"/>
      <c r="AC138" s="389"/>
      <c r="AD138" s="389"/>
      <c r="AE138" s="389"/>
      <c r="AF138" s="389"/>
      <c r="AG138" s="389"/>
      <c r="AH138" s="389"/>
      <c r="AI138" s="234"/>
    </row>
    <row r="139" spans="1:35">
      <c r="A139" s="394"/>
      <c r="B139" s="394"/>
      <c r="C139" s="394"/>
      <c r="D139" s="394"/>
      <c r="E139" s="394"/>
      <c r="F139" s="239"/>
      <c r="G139" s="239"/>
      <c r="H139" s="239"/>
      <c r="I139" s="389"/>
      <c r="J139" s="389"/>
      <c r="K139" s="389"/>
      <c r="L139" s="389"/>
      <c r="M139" s="389"/>
      <c r="N139" s="389"/>
      <c r="O139" s="389"/>
      <c r="P139" s="389"/>
      <c r="Q139" s="389"/>
      <c r="R139" s="389"/>
      <c r="S139" s="389"/>
      <c r="T139" s="389"/>
      <c r="U139" s="389"/>
      <c r="V139" s="389"/>
      <c r="W139" s="389"/>
      <c r="X139" s="389"/>
      <c r="Y139" s="389"/>
      <c r="Z139" s="389"/>
      <c r="AA139" s="389"/>
      <c r="AB139" s="389"/>
      <c r="AC139" s="389"/>
      <c r="AD139" s="389"/>
      <c r="AE139" s="389"/>
      <c r="AF139" s="389"/>
      <c r="AG139" s="389"/>
      <c r="AH139" s="389"/>
      <c r="AI139" s="234"/>
    </row>
    <row r="140" spans="1:35">
      <c r="A140" s="394"/>
      <c r="B140" s="394"/>
      <c r="C140" s="394"/>
      <c r="D140" s="394"/>
      <c r="E140" s="394"/>
      <c r="F140" s="239"/>
      <c r="G140" s="239"/>
      <c r="H140" s="239"/>
      <c r="I140" s="389"/>
      <c r="J140" s="389"/>
      <c r="K140" s="389"/>
      <c r="L140" s="389"/>
      <c r="M140" s="389"/>
      <c r="N140" s="389"/>
      <c r="O140" s="389"/>
      <c r="P140" s="389"/>
      <c r="Q140" s="389"/>
      <c r="R140" s="389"/>
      <c r="S140" s="389"/>
      <c r="T140" s="389"/>
      <c r="U140" s="389"/>
      <c r="V140" s="389"/>
      <c r="W140" s="389"/>
      <c r="X140" s="389"/>
      <c r="Y140" s="389"/>
      <c r="Z140" s="389"/>
      <c r="AA140" s="389"/>
      <c r="AB140" s="389"/>
      <c r="AC140" s="389"/>
      <c r="AD140" s="389"/>
      <c r="AE140" s="389"/>
      <c r="AF140" s="389"/>
      <c r="AG140" s="389"/>
      <c r="AH140" s="389"/>
      <c r="AI140" s="234"/>
    </row>
    <row r="141" spans="1:35">
      <c r="A141" s="394"/>
      <c r="B141" s="394"/>
      <c r="C141" s="394"/>
      <c r="D141" s="394"/>
      <c r="E141" s="394"/>
      <c r="F141" s="239"/>
      <c r="G141" s="239"/>
      <c r="H141" s="239"/>
      <c r="I141" s="389"/>
      <c r="J141" s="389"/>
      <c r="K141" s="389"/>
      <c r="L141" s="389"/>
      <c r="M141" s="389"/>
      <c r="N141" s="389"/>
      <c r="O141" s="389"/>
      <c r="P141" s="389"/>
      <c r="Q141" s="389"/>
      <c r="R141" s="389"/>
      <c r="S141" s="389"/>
      <c r="T141" s="389"/>
      <c r="U141" s="389"/>
      <c r="V141" s="389"/>
      <c r="W141" s="389"/>
      <c r="X141" s="389"/>
      <c r="Y141" s="389"/>
      <c r="Z141" s="389"/>
      <c r="AA141" s="389"/>
      <c r="AB141" s="389"/>
      <c r="AC141" s="389"/>
      <c r="AD141" s="389"/>
      <c r="AE141" s="389"/>
      <c r="AF141" s="389"/>
      <c r="AG141" s="389"/>
      <c r="AH141" s="389"/>
      <c r="AI141" s="234"/>
    </row>
    <row r="142" spans="1:35">
      <c r="A142" s="394"/>
      <c r="B142" s="394"/>
      <c r="C142" s="394"/>
      <c r="D142" s="394"/>
      <c r="E142" s="394"/>
      <c r="F142" s="239"/>
      <c r="G142" s="239"/>
      <c r="H142" s="239"/>
      <c r="I142" s="389"/>
      <c r="J142" s="389"/>
      <c r="K142" s="389"/>
      <c r="L142" s="389"/>
      <c r="M142" s="389"/>
      <c r="N142" s="389"/>
      <c r="O142" s="389"/>
      <c r="P142" s="389"/>
      <c r="Q142" s="389"/>
      <c r="R142" s="389"/>
      <c r="S142" s="389"/>
      <c r="T142" s="389"/>
      <c r="U142" s="389"/>
      <c r="V142" s="389"/>
      <c r="W142" s="389"/>
      <c r="X142" s="389"/>
      <c r="Y142" s="389"/>
      <c r="Z142" s="389"/>
      <c r="AA142" s="389"/>
      <c r="AB142" s="389"/>
      <c r="AC142" s="389"/>
      <c r="AD142" s="389"/>
      <c r="AE142" s="389"/>
      <c r="AF142" s="389"/>
      <c r="AG142" s="389"/>
      <c r="AH142" s="389"/>
      <c r="AI142" s="234"/>
    </row>
    <row r="143" spans="1:35">
      <c r="A143" s="394"/>
      <c r="B143" s="394"/>
      <c r="C143" s="394"/>
      <c r="D143" s="394"/>
      <c r="E143" s="394"/>
      <c r="F143" s="239"/>
      <c r="G143" s="239"/>
      <c r="H143" s="23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389"/>
      <c r="X143" s="389"/>
      <c r="Y143" s="389"/>
      <c r="Z143" s="389"/>
      <c r="AA143" s="389"/>
      <c r="AB143" s="389"/>
      <c r="AC143" s="389"/>
      <c r="AD143" s="389"/>
      <c r="AE143" s="389"/>
      <c r="AF143" s="389"/>
      <c r="AG143" s="389"/>
      <c r="AH143" s="389"/>
      <c r="AI143" s="234"/>
    </row>
    <row r="144" spans="1:35">
      <c r="A144" s="394"/>
      <c r="B144" s="394"/>
      <c r="C144" s="394"/>
      <c r="D144" s="394"/>
      <c r="E144" s="394"/>
      <c r="F144" s="239"/>
      <c r="G144" s="239"/>
      <c r="H144" s="23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  <c r="T144" s="389"/>
      <c r="U144" s="389"/>
      <c r="V144" s="389"/>
      <c r="W144" s="389"/>
      <c r="X144" s="389"/>
      <c r="Y144" s="395"/>
      <c r="Z144" s="395"/>
      <c r="AA144" s="389"/>
      <c r="AB144" s="389"/>
      <c r="AC144" s="389"/>
      <c r="AD144" s="389"/>
      <c r="AE144" s="389"/>
      <c r="AF144" s="389"/>
      <c r="AG144" s="389"/>
      <c r="AH144" s="389"/>
      <c r="AI144" s="234"/>
    </row>
    <row r="145" spans="1:35">
      <c r="A145" s="394"/>
      <c r="B145" s="394"/>
      <c r="C145" s="394"/>
      <c r="D145" s="394"/>
      <c r="E145" s="394"/>
      <c r="F145" s="239"/>
      <c r="G145" s="239"/>
      <c r="H145" s="239"/>
      <c r="I145" s="389"/>
      <c r="J145" s="389"/>
      <c r="K145" s="389"/>
      <c r="L145" s="389"/>
      <c r="M145" s="389"/>
      <c r="N145" s="389"/>
      <c r="O145" s="389"/>
      <c r="P145" s="389"/>
      <c r="Q145" s="389"/>
      <c r="R145" s="389"/>
      <c r="S145" s="389"/>
      <c r="T145" s="389"/>
      <c r="U145" s="389"/>
      <c r="V145" s="389"/>
      <c r="W145" s="389"/>
      <c r="X145" s="389"/>
      <c r="Y145" s="389"/>
      <c r="Z145" s="389"/>
      <c r="AA145" s="389"/>
      <c r="AB145" s="389"/>
      <c r="AC145" s="389"/>
      <c r="AD145" s="389"/>
      <c r="AE145" s="389"/>
      <c r="AF145" s="389"/>
      <c r="AG145" s="389"/>
      <c r="AH145" s="389"/>
      <c r="AI145" s="234"/>
    </row>
    <row r="146" spans="1:35">
      <c r="A146" s="394"/>
      <c r="B146" s="394"/>
      <c r="C146" s="394"/>
      <c r="D146" s="394"/>
      <c r="E146" s="394"/>
      <c r="F146" s="239"/>
      <c r="G146" s="239"/>
      <c r="H146" s="239"/>
      <c r="I146" s="389"/>
      <c r="J146" s="389"/>
      <c r="K146" s="389"/>
      <c r="L146" s="389"/>
      <c r="M146" s="389"/>
      <c r="N146" s="389"/>
      <c r="O146" s="389"/>
      <c r="P146" s="389"/>
      <c r="Q146" s="389"/>
      <c r="R146" s="389"/>
      <c r="S146" s="389"/>
      <c r="T146" s="389"/>
      <c r="U146" s="389"/>
      <c r="V146" s="389"/>
      <c r="W146" s="389"/>
      <c r="X146" s="389"/>
      <c r="Y146" s="389"/>
      <c r="Z146" s="389"/>
      <c r="AA146" s="389"/>
      <c r="AB146" s="389"/>
      <c r="AC146" s="389"/>
      <c r="AD146" s="389"/>
      <c r="AE146" s="389"/>
      <c r="AF146" s="389"/>
      <c r="AG146" s="389"/>
      <c r="AH146" s="389"/>
      <c r="AI146" s="234"/>
    </row>
    <row r="147" spans="1:35">
      <c r="A147" s="394"/>
      <c r="B147" s="394"/>
      <c r="C147" s="394"/>
      <c r="D147" s="394"/>
      <c r="E147" s="394"/>
      <c r="F147" s="239"/>
      <c r="G147" s="239"/>
      <c r="H147" s="239"/>
      <c r="I147" s="389"/>
      <c r="J147" s="389"/>
      <c r="K147" s="389"/>
      <c r="L147" s="389"/>
      <c r="M147" s="389"/>
      <c r="N147" s="389"/>
      <c r="O147" s="389"/>
      <c r="P147" s="389"/>
      <c r="Q147" s="389"/>
      <c r="R147" s="389"/>
      <c r="S147" s="389"/>
      <c r="T147" s="389"/>
      <c r="U147" s="389"/>
      <c r="V147" s="389"/>
      <c r="W147" s="389"/>
      <c r="X147" s="389"/>
      <c r="Y147" s="395"/>
      <c r="Z147" s="395"/>
      <c r="AA147" s="389"/>
      <c r="AB147" s="389"/>
      <c r="AC147" s="389"/>
      <c r="AD147" s="389"/>
      <c r="AE147" s="389"/>
      <c r="AF147" s="389"/>
      <c r="AG147" s="389"/>
      <c r="AH147" s="389"/>
      <c r="AI147" s="234"/>
    </row>
    <row r="148" spans="1:35">
      <c r="A148" s="394"/>
      <c r="B148" s="394"/>
      <c r="C148" s="394"/>
      <c r="D148" s="394"/>
      <c r="E148" s="394"/>
      <c r="F148" s="239"/>
      <c r="G148" s="239"/>
      <c r="H148" s="239"/>
      <c r="I148" s="389"/>
      <c r="J148" s="389"/>
      <c r="K148" s="389"/>
      <c r="L148" s="389"/>
      <c r="M148" s="389"/>
      <c r="N148" s="389"/>
      <c r="O148" s="389"/>
      <c r="P148" s="389"/>
      <c r="Q148" s="389"/>
      <c r="R148" s="389"/>
      <c r="S148" s="389"/>
      <c r="T148" s="389"/>
      <c r="U148" s="389"/>
      <c r="V148" s="389"/>
      <c r="W148" s="389"/>
      <c r="X148" s="389"/>
      <c r="Y148" s="389"/>
      <c r="Z148" s="389"/>
      <c r="AA148" s="389"/>
      <c r="AB148" s="389"/>
      <c r="AC148" s="389"/>
      <c r="AD148" s="389"/>
      <c r="AE148" s="389"/>
      <c r="AF148" s="389"/>
      <c r="AG148" s="389"/>
      <c r="AH148" s="389"/>
      <c r="AI148" s="234"/>
    </row>
    <row r="149" spans="1:35">
      <c r="A149" s="394"/>
      <c r="B149" s="394"/>
      <c r="C149" s="394"/>
      <c r="D149" s="394"/>
      <c r="E149" s="394"/>
      <c r="F149" s="239"/>
      <c r="G149" s="239"/>
      <c r="H149" s="239"/>
      <c r="I149" s="389"/>
      <c r="J149" s="389"/>
      <c r="K149" s="389"/>
      <c r="L149" s="389"/>
      <c r="M149" s="389"/>
      <c r="N149" s="389"/>
      <c r="O149" s="389"/>
      <c r="P149" s="389"/>
      <c r="Q149" s="389"/>
      <c r="R149" s="389"/>
      <c r="S149" s="389"/>
      <c r="T149" s="389"/>
      <c r="U149" s="389"/>
      <c r="V149" s="389"/>
      <c r="W149" s="389"/>
      <c r="X149" s="389"/>
      <c r="Y149" s="389"/>
      <c r="Z149" s="389"/>
      <c r="AA149" s="389"/>
      <c r="AB149" s="389"/>
      <c r="AC149" s="389"/>
      <c r="AD149" s="389"/>
      <c r="AE149" s="389"/>
      <c r="AF149" s="389"/>
      <c r="AG149" s="389"/>
      <c r="AH149" s="389"/>
      <c r="AI149" s="234"/>
    </row>
    <row r="150" spans="1:35">
      <c r="A150" s="394"/>
      <c r="B150" s="394"/>
      <c r="C150" s="394"/>
      <c r="D150" s="394"/>
      <c r="E150" s="394"/>
      <c r="F150" s="239"/>
      <c r="G150" s="239"/>
      <c r="H150" s="239"/>
      <c r="I150" s="389"/>
      <c r="J150" s="389"/>
      <c r="K150" s="389"/>
      <c r="L150" s="389"/>
      <c r="M150" s="389"/>
      <c r="N150" s="389"/>
      <c r="O150" s="389"/>
      <c r="P150" s="389"/>
      <c r="Q150" s="389"/>
      <c r="R150" s="389"/>
      <c r="S150" s="389"/>
      <c r="T150" s="389"/>
      <c r="U150" s="389"/>
      <c r="V150" s="389"/>
      <c r="W150" s="389"/>
      <c r="X150" s="389"/>
      <c r="Y150" s="389"/>
      <c r="Z150" s="389"/>
      <c r="AA150" s="389"/>
      <c r="AB150" s="389"/>
      <c r="AC150" s="389"/>
      <c r="AD150" s="389"/>
      <c r="AE150" s="389"/>
      <c r="AF150" s="389"/>
      <c r="AG150" s="389"/>
      <c r="AH150" s="389"/>
      <c r="AI150" s="234"/>
    </row>
    <row r="151" spans="1:35">
      <c r="A151" s="394"/>
      <c r="B151" s="394"/>
      <c r="C151" s="394"/>
      <c r="D151" s="394"/>
      <c r="E151" s="394"/>
      <c r="F151" s="239"/>
      <c r="G151" s="239"/>
      <c r="H151" s="239"/>
      <c r="I151" s="389"/>
      <c r="J151" s="389"/>
      <c r="K151" s="389"/>
      <c r="L151" s="389"/>
      <c r="M151" s="389"/>
      <c r="N151" s="389"/>
      <c r="O151" s="389"/>
      <c r="P151" s="389"/>
      <c r="Q151" s="389"/>
      <c r="R151" s="389"/>
      <c r="S151" s="389"/>
      <c r="T151" s="389"/>
      <c r="U151" s="389"/>
      <c r="V151" s="389"/>
      <c r="W151" s="389"/>
      <c r="X151" s="389"/>
      <c r="Y151" s="389"/>
      <c r="Z151" s="389"/>
      <c r="AA151" s="389"/>
      <c r="AB151" s="389"/>
      <c r="AC151" s="389"/>
      <c r="AD151" s="389"/>
      <c r="AE151" s="389"/>
      <c r="AF151" s="389"/>
      <c r="AG151" s="389"/>
      <c r="AH151" s="389"/>
      <c r="AI151" s="234"/>
    </row>
    <row r="152" spans="1:35">
      <c r="A152" s="394"/>
      <c r="B152" s="394"/>
      <c r="C152" s="394"/>
      <c r="D152" s="394"/>
      <c r="E152" s="394"/>
      <c r="F152" s="239"/>
      <c r="G152" s="239"/>
      <c r="H152" s="239"/>
      <c r="I152" s="389"/>
      <c r="J152" s="389"/>
      <c r="K152" s="389"/>
      <c r="L152" s="389"/>
      <c r="M152" s="389"/>
      <c r="N152" s="389"/>
      <c r="O152" s="389"/>
      <c r="P152" s="389"/>
      <c r="Q152" s="389"/>
      <c r="R152" s="389"/>
      <c r="S152" s="389"/>
      <c r="T152" s="389"/>
      <c r="U152" s="389"/>
      <c r="V152" s="389"/>
      <c r="W152" s="389"/>
      <c r="X152" s="389"/>
      <c r="Y152" s="389"/>
      <c r="Z152" s="389"/>
      <c r="AA152" s="389"/>
      <c r="AB152" s="389"/>
      <c r="AC152" s="389"/>
      <c r="AD152" s="389"/>
      <c r="AE152" s="389"/>
      <c r="AF152" s="389"/>
      <c r="AG152" s="389"/>
      <c r="AH152" s="389"/>
      <c r="AI152" s="234"/>
    </row>
    <row r="153" spans="1:35">
      <c r="A153" s="394"/>
      <c r="B153" s="394"/>
      <c r="C153" s="394"/>
      <c r="D153" s="394"/>
      <c r="E153" s="394"/>
      <c r="F153" s="239"/>
      <c r="G153" s="239"/>
      <c r="H153" s="239"/>
      <c r="I153" s="389"/>
      <c r="J153" s="389"/>
      <c r="K153" s="389"/>
      <c r="L153" s="389"/>
      <c r="M153" s="389"/>
      <c r="N153" s="389"/>
      <c r="O153" s="389"/>
      <c r="P153" s="389"/>
      <c r="Q153" s="389"/>
      <c r="R153" s="389"/>
      <c r="S153" s="389"/>
      <c r="T153" s="389"/>
      <c r="U153" s="389"/>
      <c r="V153" s="389"/>
      <c r="W153" s="389"/>
      <c r="X153" s="389"/>
      <c r="Y153" s="389"/>
      <c r="Z153" s="389"/>
      <c r="AA153" s="389"/>
      <c r="AB153" s="389"/>
      <c r="AC153" s="389"/>
      <c r="AD153" s="389"/>
      <c r="AE153" s="389"/>
      <c r="AF153" s="389"/>
      <c r="AG153" s="389"/>
      <c r="AH153" s="389"/>
      <c r="AI153" s="234"/>
    </row>
    <row r="154" spans="1:35">
      <c r="A154" s="394"/>
      <c r="B154" s="394"/>
      <c r="C154" s="394"/>
      <c r="D154" s="394"/>
      <c r="E154" s="394"/>
      <c r="F154" s="239"/>
      <c r="G154" s="239"/>
      <c r="H154" s="239"/>
      <c r="I154" s="389"/>
      <c r="J154" s="389"/>
      <c r="K154" s="389"/>
      <c r="L154" s="389"/>
      <c r="M154" s="389"/>
      <c r="N154" s="389"/>
      <c r="O154" s="389"/>
      <c r="P154" s="389"/>
      <c r="Q154" s="389"/>
      <c r="R154" s="389"/>
      <c r="S154" s="389"/>
      <c r="T154" s="389"/>
      <c r="U154" s="389"/>
      <c r="V154" s="389"/>
      <c r="W154" s="389"/>
      <c r="X154" s="389"/>
      <c r="Y154" s="389"/>
      <c r="Z154" s="389"/>
      <c r="AA154" s="389"/>
      <c r="AB154" s="389"/>
      <c r="AC154" s="389"/>
      <c r="AD154" s="389"/>
      <c r="AE154" s="389"/>
      <c r="AF154" s="389"/>
      <c r="AG154" s="389"/>
      <c r="AH154" s="389"/>
      <c r="AI154" s="234"/>
    </row>
    <row r="155" spans="1:35">
      <c r="A155" s="394"/>
      <c r="B155" s="394"/>
      <c r="C155" s="394"/>
      <c r="D155" s="394"/>
      <c r="E155" s="394"/>
      <c r="F155" s="239"/>
      <c r="G155" s="239"/>
      <c r="H155" s="239"/>
      <c r="I155" s="389"/>
      <c r="J155" s="389"/>
      <c r="K155" s="389"/>
      <c r="L155" s="389"/>
      <c r="M155" s="389"/>
      <c r="N155" s="389"/>
      <c r="O155" s="389"/>
      <c r="P155" s="389"/>
      <c r="Q155" s="389"/>
      <c r="R155" s="389"/>
      <c r="S155" s="389"/>
      <c r="T155" s="389"/>
      <c r="U155" s="389"/>
      <c r="V155" s="389"/>
      <c r="W155" s="389"/>
      <c r="X155" s="389"/>
      <c r="Y155" s="389"/>
      <c r="Z155" s="389"/>
      <c r="AA155" s="389"/>
      <c r="AB155" s="389"/>
      <c r="AC155" s="389"/>
      <c r="AD155" s="389"/>
      <c r="AE155" s="389"/>
      <c r="AF155" s="389"/>
      <c r="AG155" s="389"/>
      <c r="AH155" s="389"/>
      <c r="AI155" s="234"/>
    </row>
    <row r="156" spans="1:35">
      <c r="A156" s="394"/>
      <c r="B156" s="394"/>
      <c r="C156" s="394"/>
      <c r="D156" s="394"/>
      <c r="E156" s="394"/>
      <c r="F156" s="239"/>
      <c r="G156" s="239"/>
      <c r="H156" s="239"/>
      <c r="I156" s="389"/>
      <c r="J156" s="389"/>
      <c r="K156" s="389"/>
      <c r="L156" s="389"/>
      <c r="M156" s="389"/>
      <c r="N156" s="389"/>
      <c r="O156" s="389"/>
      <c r="P156" s="389"/>
      <c r="Q156" s="389"/>
      <c r="R156" s="389"/>
      <c r="S156" s="389"/>
      <c r="T156" s="389"/>
      <c r="U156" s="389"/>
      <c r="V156" s="389"/>
      <c r="W156" s="389"/>
      <c r="X156" s="389"/>
      <c r="Y156" s="389"/>
      <c r="Z156" s="389"/>
      <c r="AA156" s="389"/>
      <c r="AB156" s="389"/>
      <c r="AC156" s="389"/>
      <c r="AD156" s="389"/>
      <c r="AE156" s="389"/>
      <c r="AF156" s="389"/>
      <c r="AG156" s="389"/>
      <c r="AH156" s="389"/>
      <c r="AI156" s="234"/>
    </row>
    <row r="157" spans="1:35">
      <c r="A157" s="394"/>
      <c r="B157" s="394"/>
      <c r="C157" s="394"/>
      <c r="D157" s="394"/>
      <c r="E157" s="394"/>
      <c r="F157" s="239"/>
      <c r="G157" s="239"/>
      <c r="H157" s="239"/>
      <c r="I157" s="389"/>
      <c r="J157" s="389"/>
      <c r="K157" s="389"/>
      <c r="L157" s="389"/>
      <c r="M157" s="389"/>
      <c r="N157" s="389"/>
      <c r="O157" s="389"/>
      <c r="P157" s="389"/>
      <c r="Q157" s="389"/>
      <c r="R157" s="389"/>
      <c r="S157" s="389"/>
      <c r="T157" s="389"/>
      <c r="U157" s="389"/>
      <c r="V157" s="389"/>
      <c r="W157" s="389"/>
      <c r="X157" s="389"/>
      <c r="Y157" s="389"/>
      <c r="Z157" s="389"/>
      <c r="AA157" s="389"/>
      <c r="AB157" s="389"/>
      <c r="AC157" s="389"/>
      <c r="AD157" s="389"/>
      <c r="AE157" s="389"/>
      <c r="AF157" s="389"/>
      <c r="AG157" s="389"/>
      <c r="AH157" s="389"/>
      <c r="AI157" s="234"/>
    </row>
    <row r="158" spans="1:35">
      <c r="A158" s="394"/>
      <c r="B158" s="394"/>
      <c r="C158" s="394"/>
      <c r="D158" s="394"/>
      <c r="E158" s="394"/>
      <c r="F158" s="239"/>
      <c r="G158" s="239"/>
      <c r="H158" s="239"/>
      <c r="I158" s="389"/>
      <c r="J158" s="389"/>
      <c r="K158" s="389"/>
      <c r="L158" s="389"/>
      <c r="M158" s="389"/>
      <c r="N158" s="389"/>
      <c r="O158" s="389"/>
      <c r="P158" s="389"/>
      <c r="Q158" s="389"/>
      <c r="R158" s="389"/>
      <c r="S158" s="389"/>
      <c r="T158" s="389"/>
      <c r="U158" s="389"/>
      <c r="V158" s="389"/>
      <c r="W158" s="389"/>
      <c r="X158" s="389"/>
      <c r="Y158" s="389"/>
      <c r="Z158" s="389"/>
      <c r="AA158" s="389"/>
      <c r="AB158" s="389"/>
      <c r="AC158" s="389"/>
      <c r="AD158" s="389"/>
      <c r="AE158" s="389"/>
      <c r="AF158" s="389"/>
      <c r="AG158" s="389"/>
      <c r="AH158" s="389"/>
      <c r="AI158" s="234"/>
    </row>
    <row r="159" spans="1:35">
      <c r="A159" s="394"/>
      <c r="B159" s="394"/>
      <c r="C159" s="394"/>
      <c r="D159" s="394"/>
      <c r="E159" s="394"/>
      <c r="F159" s="239"/>
      <c r="G159" s="239"/>
      <c r="H159" s="239"/>
      <c r="I159" s="389"/>
      <c r="J159" s="389"/>
      <c r="K159" s="389"/>
      <c r="L159" s="389"/>
      <c r="M159" s="389"/>
      <c r="N159" s="389"/>
      <c r="O159" s="389"/>
      <c r="P159" s="389"/>
      <c r="Q159" s="389"/>
      <c r="R159" s="389"/>
      <c r="S159" s="389"/>
      <c r="T159" s="389"/>
      <c r="U159" s="389"/>
      <c r="V159" s="389"/>
      <c r="W159" s="389"/>
      <c r="X159" s="389"/>
      <c r="Y159" s="389"/>
      <c r="Z159" s="389"/>
      <c r="AA159" s="389"/>
      <c r="AB159" s="389"/>
      <c r="AC159" s="389"/>
      <c r="AD159" s="389"/>
      <c r="AE159" s="389"/>
      <c r="AF159" s="389"/>
      <c r="AG159" s="389"/>
      <c r="AH159" s="389"/>
      <c r="AI159" s="234"/>
    </row>
    <row r="160" spans="1:35">
      <c r="A160" s="394"/>
      <c r="B160" s="394"/>
      <c r="C160" s="394"/>
      <c r="D160" s="394"/>
      <c r="E160" s="394"/>
      <c r="F160" s="239"/>
      <c r="G160" s="239"/>
      <c r="H160" s="239"/>
      <c r="I160" s="389"/>
      <c r="J160" s="389"/>
      <c r="K160" s="389"/>
      <c r="L160" s="389"/>
      <c r="M160" s="389"/>
      <c r="N160" s="389"/>
      <c r="O160" s="389"/>
      <c r="P160" s="389"/>
      <c r="Q160" s="389"/>
      <c r="R160" s="389"/>
      <c r="S160" s="389"/>
      <c r="T160" s="389"/>
      <c r="U160" s="389"/>
      <c r="V160" s="389"/>
      <c r="W160" s="389"/>
      <c r="X160" s="389"/>
      <c r="Y160" s="389"/>
      <c r="Z160" s="389"/>
      <c r="AA160" s="389"/>
      <c r="AB160" s="389"/>
      <c r="AC160" s="389"/>
      <c r="AD160" s="389"/>
      <c r="AE160" s="389"/>
      <c r="AF160" s="389"/>
      <c r="AG160" s="389"/>
      <c r="AH160" s="389"/>
      <c r="AI160" s="234"/>
    </row>
    <row r="161" spans="1:35">
      <c r="A161" s="394"/>
      <c r="B161" s="394"/>
      <c r="C161" s="394"/>
      <c r="D161" s="394"/>
      <c r="E161" s="394"/>
      <c r="F161" s="239"/>
      <c r="G161" s="239"/>
      <c r="H161" s="239"/>
      <c r="I161" s="389"/>
      <c r="J161" s="389"/>
      <c r="K161" s="389"/>
      <c r="L161" s="389"/>
      <c r="M161" s="389"/>
      <c r="N161" s="389"/>
      <c r="O161" s="389"/>
      <c r="P161" s="389"/>
      <c r="Q161" s="389"/>
      <c r="R161" s="389"/>
      <c r="S161" s="389"/>
      <c r="T161" s="389"/>
      <c r="U161" s="389"/>
      <c r="V161" s="389"/>
      <c r="W161" s="389"/>
      <c r="X161" s="389"/>
      <c r="Y161" s="389"/>
      <c r="Z161" s="389"/>
      <c r="AA161" s="389"/>
      <c r="AB161" s="389"/>
      <c r="AC161" s="389"/>
      <c r="AD161" s="389"/>
      <c r="AE161" s="389"/>
      <c r="AF161" s="389"/>
      <c r="AG161" s="389"/>
      <c r="AH161" s="389"/>
      <c r="AI161" s="234"/>
    </row>
    <row r="162" spans="1:35">
      <c r="A162" s="394"/>
      <c r="B162" s="394"/>
      <c r="C162" s="394"/>
      <c r="D162" s="394"/>
      <c r="E162" s="394"/>
      <c r="F162" s="239"/>
      <c r="G162" s="239"/>
      <c r="H162" s="239"/>
      <c r="I162" s="389"/>
      <c r="J162" s="389"/>
      <c r="K162" s="389"/>
      <c r="L162" s="389"/>
      <c r="M162" s="389"/>
      <c r="N162" s="389"/>
      <c r="O162" s="389"/>
      <c r="P162" s="389"/>
      <c r="Q162" s="389"/>
      <c r="R162" s="389"/>
      <c r="S162" s="389"/>
      <c r="T162" s="389"/>
      <c r="U162" s="389"/>
      <c r="V162" s="389"/>
      <c r="W162" s="389"/>
      <c r="X162" s="389"/>
      <c r="Y162" s="389"/>
      <c r="Z162" s="389"/>
      <c r="AA162" s="389"/>
      <c r="AB162" s="389"/>
      <c r="AC162" s="389"/>
      <c r="AD162" s="389"/>
      <c r="AE162" s="389"/>
      <c r="AF162" s="389"/>
      <c r="AG162" s="389"/>
      <c r="AH162" s="389"/>
      <c r="AI162" s="234"/>
    </row>
    <row r="163" spans="1:35">
      <c r="A163" s="394"/>
      <c r="B163" s="394"/>
      <c r="C163" s="394"/>
      <c r="D163" s="394"/>
      <c r="E163" s="394"/>
      <c r="F163" s="239"/>
      <c r="G163" s="239"/>
      <c r="H163" s="239"/>
      <c r="I163" s="389"/>
      <c r="J163" s="389"/>
      <c r="K163" s="389"/>
      <c r="L163" s="389"/>
      <c r="M163" s="389"/>
      <c r="N163" s="389"/>
      <c r="O163" s="389"/>
      <c r="P163" s="389"/>
      <c r="Q163" s="389"/>
      <c r="R163" s="389"/>
      <c r="S163" s="389"/>
      <c r="T163" s="389"/>
      <c r="U163" s="389"/>
      <c r="V163" s="389"/>
      <c r="W163" s="389"/>
      <c r="X163" s="389"/>
      <c r="Y163" s="389"/>
      <c r="Z163" s="389"/>
      <c r="AA163" s="389"/>
      <c r="AB163" s="389"/>
      <c r="AC163" s="389"/>
      <c r="AD163" s="389"/>
      <c r="AE163" s="389"/>
      <c r="AF163" s="389"/>
      <c r="AG163" s="389"/>
      <c r="AH163" s="389"/>
      <c r="AI163" s="234"/>
    </row>
    <row r="164" spans="1:35">
      <c r="A164" s="394"/>
      <c r="B164" s="394"/>
      <c r="C164" s="394"/>
      <c r="D164" s="394"/>
      <c r="E164" s="394"/>
      <c r="F164" s="239"/>
      <c r="G164" s="239"/>
      <c r="H164" s="239"/>
      <c r="I164" s="389"/>
      <c r="J164" s="389"/>
      <c r="K164" s="389"/>
      <c r="L164" s="389"/>
      <c r="M164" s="389"/>
      <c r="N164" s="389"/>
      <c r="O164" s="389"/>
      <c r="P164" s="389"/>
      <c r="Q164" s="389"/>
      <c r="R164" s="389"/>
      <c r="S164" s="389"/>
      <c r="T164" s="389"/>
      <c r="U164" s="389"/>
      <c r="V164" s="389"/>
      <c r="W164" s="389"/>
      <c r="X164" s="389"/>
      <c r="Y164" s="389"/>
      <c r="Z164" s="389"/>
      <c r="AA164" s="389"/>
      <c r="AB164" s="389"/>
      <c r="AC164" s="389"/>
      <c r="AD164" s="389"/>
      <c r="AE164" s="389"/>
      <c r="AF164" s="389"/>
      <c r="AG164" s="389"/>
      <c r="AH164" s="389"/>
      <c r="AI164" s="234"/>
    </row>
    <row r="165" spans="1:35">
      <c r="A165" s="394"/>
      <c r="B165" s="394"/>
      <c r="C165" s="394"/>
      <c r="D165" s="394"/>
      <c r="E165" s="394"/>
      <c r="F165" s="239"/>
      <c r="G165" s="239"/>
      <c r="H165" s="239"/>
      <c r="I165" s="389"/>
      <c r="J165" s="389"/>
      <c r="K165" s="389"/>
      <c r="L165" s="389"/>
      <c r="M165" s="389"/>
      <c r="N165" s="389"/>
      <c r="O165" s="389"/>
      <c r="P165" s="389"/>
      <c r="Q165" s="389"/>
      <c r="R165" s="389"/>
      <c r="S165" s="389"/>
      <c r="T165" s="389"/>
      <c r="U165" s="389"/>
      <c r="V165" s="389"/>
      <c r="W165" s="389"/>
      <c r="X165" s="389"/>
      <c r="Y165" s="389"/>
      <c r="Z165" s="389"/>
      <c r="AA165" s="389"/>
      <c r="AB165" s="389"/>
      <c r="AC165" s="389"/>
      <c r="AD165" s="389"/>
      <c r="AE165" s="389"/>
      <c r="AF165" s="389"/>
      <c r="AG165" s="389"/>
      <c r="AH165" s="389"/>
      <c r="AI165" s="234"/>
    </row>
    <row r="166" spans="1:35">
      <c r="A166" s="394"/>
      <c r="B166" s="394"/>
      <c r="C166" s="394"/>
      <c r="D166" s="394"/>
      <c r="E166" s="394"/>
      <c r="F166" s="239"/>
      <c r="G166" s="239"/>
      <c r="H166" s="239"/>
      <c r="I166" s="389"/>
      <c r="J166" s="389"/>
      <c r="K166" s="389"/>
      <c r="L166" s="389"/>
      <c r="M166" s="389"/>
      <c r="N166" s="389"/>
      <c r="O166" s="389"/>
      <c r="P166" s="389"/>
      <c r="Q166" s="389"/>
      <c r="R166" s="389"/>
      <c r="S166" s="389"/>
      <c r="T166" s="389"/>
      <c r="U166" s="389"/>
      <c r="V166" s="389"/>
      <c r="W166" s="389"/>
      <c r="X166" s="389"/>
      <c r="Y166" s="395"/>
      <c r="Z166" s="395"/>
      <c r="AA166" s="389"/>
      <c r="AB166" s="389"/>
      <c r="AC166" s="389"/>
      <c r="AD166" s="389"/>
      <c r="AE166" s="389"/>
      <c r="AF166" s="389"/>
      <c r="AG166" s="389"/>
      <c r="AH166" s="389"/>
      <c r="AI166" s="234"/>
    </row>
    <row r="167" spans="1:35">
      <c r="A167" s="394"/>
      <c r="B167" s="394"/>
      <c r="C167" s="394"/>
      <c r="D167" s="394"/>
      <c r="E167" s="394"/>
      <c r="F167" s="239"/>
      <c r="G167" s="239"/>
      <c r="H167" s="239"/>
      <c r="I167" s="389"/>
      <c r="J167" s="389"/>
      <c r="K167" s="389"/>
      <c r="L167" s="389"/>
      <c r="M167" s="389"/>
      <c r="N167" s="389"/>
      <c r="O167" s="389"/>
      <c r="P167" s="389"/>
      <c r="Q167" s="389"/>
      <c r="R167" s="389"/>
      <c r="S167" s="389"/>
      <c r="T167" s="389"/>
      <c r="U167" s="389"/>
      <c r="V167" s="389"/>
      <c r="W167" s="389"/>
      <c r="X167" s="389"/>
      <c r="Y167" s="389"/>
      <c r="Z167" s="389"/>
      <c r="AA167" s="389"/>
      <c r="AB167" s="389"/>
      <c r="AC167" s="389"/>
      <c r="AD167" s="389"/>
      <c r="AE167" s="389"/>
      <c r="AF167" s="389"/>
      <c r="AG167" s="389"/>
      <c r="AH167" s="389"/>
      <c r="AI167" s="234"/>
    </row>
    <row r="168" spans="1:35">
      <c r="A168" s="394"/>
      <c r="B168" s="394"/>
      <c r="C168" s="394"/>
      <c r="D168" s="394"/>
      <c r="E168" s="394"/>
      <c r="F168" s="239"/>
      <c r="G168" s="239"/>
      <c r="H168" s="239"/>
      <c r="I168" s="389"/>
      <c r="J168" s="389"/>
      <c r="K168" s="389"/>
      <c r="L168" s="389"/>
      <c r="M168" s="389"/>
      <c r="N168" s="389"/>
      <c r="O168" s="389"/>
      <c r="P168" s="389"/>
      <c r="Q168" s="389"/>
      <c r="R168" s="389"/>
      <c r="S168" s="389"/>
      <c r="T168" s="389"/>
      <c r="U168" s="389"/>
      <c r="V168" s="389"/>
      <c r="W168" s="389"/>
      <c r="X168" s="389"/>
      <c r="Y168" s="389"/>
      <c r="Z168" s="389"/>
      <c r="AA168" s="389"/>
      <c r="AB168" s="389"/>
      <c r="AC168" s="389"/>
      <c r="AD168" s="389"/>
      <c r="AE168" s="389"/>
      <c r="AF168" s="389"/>
      <c r="AG168" s="389"/>
      <c r="AH168" s="389"/>
      <c r="AI168" s="234"/>
    </row>
    <row r="169" spans="1:35">
      <c r="A169" s="394"/>
      <c r="B169" s="394"/>
      <c r="C169" s="394"/>
      <c r="D169" s="394"/>
      <c r="E169" s="394"/>
      <c r="F169" s="239"/>
      <c r="G169" s="239"/>
      <c r="H169" s="239"/>
      <c r="I169" s="389"/>
      <c r="J169" s="389"/>
      <c r="K169" s="389"/>
      <c r="L169" s="389"/>
      <c r="M169" s="389"/>
      <c r="N169" s="389"/>
      <c r="O169" s="389"/>
      <c r="P169" s="389"/>
      <c r="Q169" s="389"/>
      <c r="R169" s="389"/>
      <c r="S169" s="389"/>
      <c r="T169" s="389"/>
      <c r="U169" s="389"/>
      <c r="V169" s="389"/>
      <c r="W169" s="389"/>
      <c r="X169" s="389"/>
      <c r="Y169" s="389"/>
      <c r="Z169" s="389"/>
      <c r="AA169" s="389"/>
      <c r="AB169" s="389"/>
      <c r="AC169" s="389"/>
      <c r="AD169" s="389"/>
      <c r="AE169" s="389"/>
      <c r="AF169" s="389"/>
      <c r="AG169" s="389"/>
      <c r="AH169" s="389"/>
      <c r="AI169" s="234"/>
    </row>
    <row r="170" spans="1:35">
      <c r="A170" s="394"/>
      <c r="B170" s="394"/>
      <c r="C170" s="394"/>
      <c r="D170" s="394"/>
      <c r="E170" s="394"/>
      <c r="F170" s="239"/>
      <c r="G170" s="239"/>
      <c r="H170" s="239"/>
      <c r="I170" s="389"/>
      <c r="J170" s="389"/>
      <c r="K170" s="389"/>
      <c r="L170" s="389"/>
      <c r="M170" s="389"/>
      <c r="N170" s="389"/>
      <c r="O170" s="389"/>
      <c r="P170" s="389"/>
      <c r="Q170" s="389"/>
      <c r="R170" s="389"/>
      <c r="S170" s="389"/>
      <c r="T170" s="389"/>
      <c r="U170" s="389"/>
      <c r="V170" s="389"/>
      <c r="W170" s="389"/>
      <c r="X170" s="389"/>
      <c r="Y170" s="389"/>
      <c r="Z170" s="389"/>
      <c r="AA170" s="389"/>
      <c r="AB170" s="389"/>
      <c r="AC170" s="389"/>
      <c r="AD170" s="389"/>
      <c r="AE170" s="389"/>
      <c r="AF170" s="389"/>
      <c r="AG170" s="389"/>
      <c r="AH170" s="389"/>
      <c r="AI170" s="234"/>
    </row>
    <row r="171" spans="1:35">
      <c r="A171" s="394"/>
      <c r="B171" s="394"/>
      <c r="C171" s="394"/>
      <c r="D171" s="394"/>
      <c r="E171" s="394"/>
      <c r="F171" s="239"/>
      <c r="G171" s="239"/>
      <c r="H171" s="239"/>
      <c r="I171" s="389"/>
      <c r="J171" s="389"/>
      <c r="K171" s="389"/>
      <c r="L171" s="389"/>
      <c r="M171" s="389"/>
      <c r="N171" s="389"/>
      <c r="O171" s="389"/>
      <c r="P171" s="389"/>
      <c r="Q171" s="389"/>
      <c r="R171" s="389"/>
      <c r="S171" s="389"/>
      <c r="T171" s="389"/>
      <c r="U171" s="389"/>
      <c r="V171" s="389"/>
      <c r="W171" s="389"/>
      <c r="X171" s="389"/>
      <c r="Y171" s="389"/>
      <c r="Z171" s="389"/>
      <c r="AA171" s="389"/>
      <c r="AB171" s="389"/>
      <c r="AC171" s="389"/>
      <c r="AD171" s="389"/>
      <c r="AE171" s="389"/>
      <c r="AF171" s="389"/>
      <c r="AG171" s="389"/>
      <c r="AH171" s="389"/>
      <c r="AI171" s="234"/>
    </row>
    <row r="172" spans="1:35">
      <c r="A172" s="394"/>
      <c r="B172" s="394"/>
      <c r="C172" s="394"/>
      <c r="D172" s="394"/>
      <c r="E172" s="394"/>
      <c r="F172" s="239"/>
      <c r="G172" s="239"/>
      <c r="H172" s="239"/>
      <c r="I172" s="389"/>
      <c r="J172" s="389"/>
      <c r="K172" s="389"/>
      <c r="L172" s="389"/>
      <c r="M172" s="389"/>
      <c r="N172" s="389"/>
      <c r="O172" s="389"/>
      <c r="P172" s="389"/>
      <c r="Q172" s="389"/>
      <c r="R172" s="389"/>
      <c r="S172" s="389"/>
      <c r="T172" s="389"/>
      <c r="U172" s="389"/>
      <c r="V172" s="389"/>
      <c r="W172" s="389"/>
      <c r="X172" s="389"/>
      <c r="Y172" s="389"/>
      <c r="Z172" s="389"/>
      <c r="AA172" s="389"/>
      <c r="AB172" s="389"/>
      <c r="AC172" s="389"/>
      <c r="AD172" s="389"/>
      <c r="AE172" s="389"/>
      <c r="AF172" s="389"/>
      <c r="AG172" s="389"/>
      <c r="AH172" s="389"/>
      <c r="AI172" s="234"/>
    </row>
    <row r="173" spans="1:35">
      <c r="A173" s="394"/>
      <c r="B173" s="394"/>
      <c r="C173" s="394"/>
      <c r="D173" s="394"/>
      <c r="E173" s="394"/>
      <c r="F173" s="239"/>
      <c r="G173" s="239"/>
      <c r="H173" s="239"/>
      <c r="I173" s="389"/>
      <c r="J173" s="389"/>
      <c r="K173" s="389"/>
      <c r="L173" s="389"/>
      <c r="M173" s="389"/>
      <c r="N173" s="389"/>
      <c r="O173" s="389"/>
      <c r="P173" s="389"/>
      <c r="Q173" s="389"/>
      <c r="R173" s="389"/>
      <c r="S173" s="389"/>
      <c r="T173" s="389"/>
      <c r="U173" s="389"/>
      <c r="V173" s="389"/>
      <c r="W173" s="389"/>
      <c r="X173" s="389"/>
      <c r="Y173" s="395"/>
      <c r="Z173" s="395"/>
      <c r="AA173" s="389"/>
      <c r="AB173" s="389"/>
      <c r="AC173" s="389"/>
      <c r="AD173" s="389"/>
      <c r="AE173" s="389"/>
      <c r="AF173" s="389"/>
      <c r="AG173" s="389"/>
      <c r="AH173" s="389"/>
      <c r="AI173" s="234"/>
    </row>
    <row r="174" spans="1:35">
      <c r="A174" s="394"/>
      <c r="B174" s="394"/>
      <c r="C174" s="394"/>
      <c r="D174" s="394"/>
      <c r="E174" s="394"/>
      <c r="F174" s="239"/>
      <c r="G174" s="239"/>
      <c r="H174" s="239"/>
      <c r="I174" s="389"/>
      <c r="J174" s="389"/>
      <c r="K174" s="389"/>
      <c r="L174" s="389"/>
      <c r="M174" s="389"/>
      <c r="N174" s="389"/>
      <c r="O174" s="389"/>
      <c r="P174" s="389"/>
      <c r="Q174" s="389"/>
      <c r="R174" s="389"/>
      <c r="S174" s="389"/>
      <c r="T174" s="389"/>
      <c r="U174" s="389"/>
      <c r="V174" s="389"/>
      <c r="W174" s="389"/>
      <c r="X174" s="389"/>
      <c r="Y174" s="389"/>
      <c r="Z174" s="389"/>
      <c r="AA174" s="389"/>
      <c r="AB174" s="389"/>
      <c r="AC174" s="389"/>
      <c r="AD174" s="389"/>
      <c r="AE174" s="389"/>
      <c r="AF174" s="389"/>
      <c r="AG174" s="389"/>
      <c r="AH174" s="389"/>
      <c r="AI174" s="234"/>
    </row>
    <row r="175" spans="1:35">
      <c r="A175" s="394"/>
      <c r="B175" s="394"/>
      <c r="C175" s="394"/>
      <c r="D175" s="394"/>
      <c r="E175" s="394"/>
      <c r="F175" s="239"/>
      <c r="G175" s="239"/>
      <c r="H175" s="239"/>
      <c r="I175" s="389"/>
      <c r="J175" s="389"/>
      <c r="K175" s="389"/>
      <c r="L175" s="389"/>
      <c r="M175" s="389"/>
      <c r="N175" s="389"/>
      <c r="O175" s="389"/>
      <c r="P175" s="389"/>
      <c r="Q175" s="389"/>
      <c r="R175" s="389"/>
      <c r="S175" s="389"/>
      <c r="T175" s="389"/>
      <c r="U175" s="389"/>
      <c r="V175" s="389"/>
      <c r="W175" s="389"/>
      <c r="X175" s="389"/>
      <c r="Y175" s="395"/>
      <c r="Z175" s="395"/>
      <c r="AA175" s="389"/>
      <c r="AB175" s="389"/>
      <c r="AC175" s="389"/>
      <c r="AD175" s="389"/>
      <c r="AE175" s="389"/>
      <c r="AF175" s="389"/>
      <c r="AG175" s="389"/>
      <c r="AH175" s="389"/>
      <c r="AI175" s="234"/>
    </row>
    <row r="176" spans="1:35">
      <c r="A176" s="394"/>
      <c r="B176" s="394"/>
      <c r="C176" s="394"/>
      <c r="D176" s="394"/>
      <c r="E176" s="394"/>
      <c r="F176" s="239"/>
      <c r="G176" s="239"/>
      <c r="H176" s="239"/>
      <c r="I176" s="389"/>
      <c r="J176" s="389"/>
      <c r="K176" s="389"/>
      <c r="L176" s="389"/>
      <c r="M176" s="389"/>
      <c r="N176" s="389"/>
      <c r="O176" s="389"/>
      <c r="P176" s="389"/>
      <c r="Q176" s="389"/>
      <c r="R176" s="389"/>
      <c r="S176" s="389"/>
      <c r="T176" s="389"/>
      <c r="U176" s="389"/>
      <c r="V176" s="389"/>
      <c r="W176" s="389"/>
      <c r="X176" s="389"/>
      <c r="Y176" s="389"/>
      <c r="Z176" s="389"/>
      <c r="AA176" s="389"/>
      <c r="AB176" s="389"/>
      <c r="AC176" s="389"/>
      <c r="AD176" s="389"/>
      <c r="AE176" s="389"/>
      <c r="AF176" s="389"/>
      <c r="AG176" s="389"/>
      <c r="AH176" s="389"/>
      <c r="AI176" s="234"/>
    </row>
    <row r="177" spans="1:35">
      <c r="A177" s="394"/>
      <c r="B177" s="394"/>
      <c r="C177" s="394"/>
      <c r="D177" s="394"/>
      <c r="E177" s="394"/>
      <c r="F177" s="239"/>
      <c r="G177" s="239"/>
      <c r="H177" s="239"/>
      <c r="I177" s="389"/>
      <c r="J177" s="389"/>
      <c r="K177" s="389"/>
      <c r="L177" s="389"/>
      <c r="M177" s="389"/>
      <c r="N177" s="389"/>
      <c r="O177" s="389"/>
      <c r="P177" s="389"/>
      <c r="Q177" s="389"/>
      <c r="R177" s="389"/>
      <c r="S177" s="389"/>
      <c r="T177" s="389"/>
      <c r="U177" s="389"/>
      <c r="V177" s="389"/>
      <c r="W177" s="389"/>
      <c r="X177" s="389"/>
      <c r="Y177" s="389"/>
      <c r="Z177" s="389"/>
      <c r="AA177" s="389"/>
      <c r="AB177" s="389"/>
      <c r="AC177" s="389"/>
      <c r="AD177" s="389"/>
      <c r="AE177" s="389"/>
      <c r="AF177" s="389"/>
      <c r="AG177" s="389"/>
      <c r="AH177" s="389"/>
      <c r="AI177" s="234"/>
    </row>
    <row r="178" spans="1:35">
      <c r="A178" s="394"/>
      <c r="B178" s="394"/>
      <c r="C178" s="394"/>
      <c r="D178" s="394"/>
      <c r="E178" s="394"/>
      <c r="F178" s="239"/>
      <c r="G178" s="239"/>
      <c r="H178" s="239"/>
      <c r="I178" s="389"/>
      <c r="J178" s="389"/>
      <c r="K178" s="389"/>
      <c r="L178" s="389"/>
      <c r="M178" s="389"/>
      <c r="N178" s="389"/>
      <c r="O178" s="389"/>
      <c r="P178" s="389"/>
      <c r="Q178" s="389"/>
      <c r="R178" s="389"/>
      <c r="S178" s="389"/>
      <c r="T178" s="389"/>
      <c r="U178" s="389"/>
      <c r="V178" s="389"/>
      <c r="W178" s="389"/>
      <c r="X178" s="389"/>
      <c r="Y178" s="389"/>
      <c r="Z178" s="389"/>
      <c r="AA178" s="389"/>
      <c r="AB178" s="389"/>
      <c r="AC178" s="389"/>
      <c r="AD178" s="389"/>
      <c r="AE178" s="389"/>
      <c r="AF178" s="389"/>
      <c r="AG178" s="389"/>
      <c r="AH178" s="389"/>
      <c r="AI178" s="234"/>
    </row>
    <row r="179" spans="1:35">
      <c r="A179" s="394"/>
      <c r="B179" s="394"/>
      <c r="C179" s="394"/>
      <c r="D179" s="394"/>
      <c r="E179" s="394"/>
      <c r="F179" s="239"/>
      <c r="G179" s="239"/>
      <c r="H179" s="239"/>
      <c r="I179" s="389"/>
      <c r="J179" s="389"/>
      <c r="K179" s="389"/>
      <c r="L179" s="389"/>
      <c r="M179" s="389"/>
      <c r="N179" s="389"/>
      <c r="O179" s="389"/>
      <c r="P179" s="389"/>
      <c r="Q179" s="389"/>
      <c r="R179" s="389"/>
      <c r="S179" s="389"/>
      <c r="T179" s="389"/>
      <c r="U179" s="389"/>
      <c r="V179" s="389"/>
      <c r="W179" s="389"/>
      <c r="X179" s="389"/>
      <c r="Y179" s="389"/>
      <c r="Z179" s="389"/>
      <c r="AA179" s="389"/>
      <c r="AB179" s="389"/>
      <c r="AC179" s="389"/>
      <c r="AD179" s="389"/>
      <c r="AE179" s="389"/>
      <c r="AF179" s="389"/>
      <c r="AG179" s="389"/>
      <c r="AH179" s="389"/>
      <c r="AI179" s="234"/>
    </row>
    <row r="180" spans="1:35">
      <c r="A180" s="394"/>
      <c r="B180" s="394"/>
      <c r="C180" s="394"/>
      <c r="D180" s="394"/>
      <c r="E180" s="394"/>
      <c r="F180" s="239"/>
      <c r="G180" s="239"/>
      <c r="H180" s="239"/>
      <c r="I180" s="389"/>
      <c r="J180" s="389"/>
      <c r="K180" s="389"/>
      <c r="L180" s="389"/>
      <c r="M180" s="389"/>
      <c r="N180" s="389"/>
      <c r="O180" s="389"/>
      <c r="P180" s="389"/>
      <c r="Q180" s="389"/>
      <c r="R180" s="389"/>
      <c r="S180" s="389"/>
      <c r="T180" s="389"/>
      <c r="U180" s="389"/>
      <c r="V180" s="389"/>
      <c r="W180" s="389"/>
      <c r="X180" s="389"/>
      <c r="Y180" s="389"/>
      <c r="Z180" s="389"/>
      <c r="AA180" s="389"/>
      <c r="AB180" s="389"/>
      <c r="AC180" s="389"/>
      <c r="AD180" s="389"/>
      <c r="AE180" s="389"/>
      <c r="AF180" s="389"/>
      <c r="AG180" s="389"/>
      <c r="AH180" s="389"/>
      <c r="AI180" s="234"/>
    </row>
    <row r="181" spans="1:35">
      <c r="A181" s="394"/>
      <c r="B181" s="394"/>
      <c r="C181" s="394"/>
      <c r="D181" s="394"/>
      <c r="E181" s="394"/>
      <c r="F181" s="239"/>
      <c r="G181" s="239"/>
      <c r="H181" s="239"/>
      <c r="I181" s="389"/>
      <c r="J181" s="389"/>
      <c r="K181" s="389"/>
      <c r="L181" s="389"/>
      <c r="M181" s="389"/>
      <c r="N181" s="389"/>
      <c r="O181" s="389"/>
      <c r="P181" s="389"/>
      <c r="Q181" s="389"/>
      <c r="R181" s="389"/>
      <c r="S181" s="389"/>
      <c r="T181" s="389"/>
      <c r="U181" s="389"/>
      <c r="V181" s="389"/>
      <c r="W181" s="389"/>
      <c r="X181" s="389"/>
      <c r="Y181" s="389"/>
      <c r="Z181" s="389"/>
      <c r="AA181" s="389"/>
      <c r="AB181" s="389"/>
      <c r="AC181" s="389"/>
      <c r="AD181" s="389"/>
      <c r="AE181" s="389"/>
      <c r="AF181" s="389"/>
      <c r="AG181" s="389"/>
      <c r="AH181" s="389"/>
      <c r="AI181" s="234"/>
    </row>
    <row r="182" spans="1:35">
      <c r="A182" s="394"/>
      <c r="B182" s="394"/>
      <c r="C182" s="394"/>
      <c r="D182" s="394"/>
      <c r="E182" s="394"/>
      <c r="F182" s="239"/>
      <c r="G182" s="239"/>
      <c r="H182" s="239"/>
      <c r="I182" s="389"/>
      <c r="J182" s="389"/>
      <c r="K182" s="389"/>
      <c r="L182" s="389"/>
      <c r="M182" s="389"/>
      <c r="N182" s="389"/>
      <c r="O182" s="389"/>
      <c r="P182" s="389"/>
      <c r="Q182" s="389"/>
      <c r="R182" s="389"/>
      <c r="S182" s="389"/>
      <c r="T182" s="389"/>
      <c r="U182" s="389"/>
      <c r="V182" s="389"/>
      <c r="W182" s="389"/>
      <c r="X182" s="389"/>
      <c r="Y182" s="389"/>
      <c r="Z182" s="389"/>
      <c r="AA182" s="389"/>
      <c r="AB182" s="389"/>
      <c r="AC182" s="389"/>
      <c r="AD182" s="389"/>
      <c r="AE182" s="389"/>
      <c r="AF182" s="389"/>
      <c r="AG182" s="389"/>
      <c r="AH182" s="389"/>
      <c r="AI182" s="234"/>
    </row>
    <row r="183" spans="1:35">
      <c r="A183" s="394"/>
      <c r="B183" s="394"/>
      <c r="C183" s="394"/>
      <c r="D183" s="394"/>
      <c r="E183" s="394"/>
      <c r="F183" s="239"/>
      <c r="G183" s="239"/>
      <c r="H183" s="239"/>
      <c r="I183" s="389"/>
      <c r="J183" s="389"/>
      <c r="K183" s="389"/>
      <c r="L183" s="389"/>
      <c r="M183" s="389"/>
      <c r="N183" s="389"/>
      <c r="O183" s="389"/>
      <c r="P183" s="389"/>
      <c r="Q183" s="389"/>
      <c r="R183" s="389"/>
      <c r="S183" s="389"/>
      <c r="T183" s="389"/>
      <c r="U183" s="389"/>
      <c r="V183" s="389"/>
      <c r="W183" s="389"/>
      <c r="X183" s="389"/>
      <c r="Y183" s="389"/>
      <c r="Z183" s="389"/>
      <c r="AA183" s="389"/>
      <c r="AB183" s="389"/>
      <c r="AC183" s="389"/>
      <c r="AD183" s="389"/>
      <c r="AE183" s="389"/>
      <c r="AF183" s="389"/>
      <c r="AG183" s="389"/>
      <c r="AH183" s="389"/>
      <c r="AI183" s="234"/>
    </row>
    <row r="184" spans="1:35">
      <c r="A184" s="394"/>
      <c r="B184" s="394"/>
      <c r="C184" s="394"/>
      <c r="D184" s="394"/>
      <c r="E184" s="394"/>
      <c r="F184" s="239"/>
      <c r="G184" s="239"/>
      <c r="H184" s="239"/>
      <c r="I184" s="389"/>
      <c r="J184" s="389"/>
      <c r="K184" s="389"/>
      <c r="L184" s="389"/>
      <c r="M184" s="389"/>
      <c r="N184" s="389"/>
      <c r="O184" s="389"/>
      <c r="P184" s="389"/>
      <c r="Q184" s="389"/>
      <c r="R184" s="389"/>
      <c r="S184" s="389"/>
      <c r="T184" s="389"/>
      <c r="U184" s="389"/>
      <c r="V184" s="389"/>
      <c r="W184" s="389"/>
      <c r="X184" s="389"/>
      <c r="Y184" s="389"/>
      <c r="Z184" s="389"/>
      <c r="AA184" s="389"/>
      <c r="AB184" s="389"/>
      <c r="AC184" s="389"/>
      <c r="AD184" s="389"/>
      <c r="AE184" s="389"/>
      <c r="AF184" s="389"/>
      <c r="AG184" s="389"/>
      <c r="AH184" s="389"/>
      <c r="AI184" s="234"/>
    </row>
    <row r="185" spans="1:35">
      <c r="A185" s="394"/>
      <c r="B185" s="394"/>
      <c r="C185" s="394"/>
      <c r="D185" s="394"/>
      <c r="E185" s="394"/>
      <c r="F185" s="239"/>
      <c r="G185" s="239"/>
      <c r="H185" s="239"/>
      <c r="I185" s="389"/>
      <c r="J185" s="389"/>
      <c r="K185" s="389"/>
      <c r="L185" s="389"/>
      <c r="M185" s="389"/>
      <c r="N185" s="389"/>
      <c r="O185" s="389"/>
      <c r="P185" s="389"/>
      <c r="Q185" s="389"/>
      <c r="R185" s="389"/>
      <c r="S185" s="389"/>
      <c r="T185" s="389"/>
      <c r="U185" s="389"/>
      <c r="V185" s="389"/>
      <c r="W185" s="389"/>
      <c r="X185" s="389"/>
      <c r="Y185" s="389"/>
      <c r="Z185" s="389"/>
      <c r="AA185" s="389"/>
      <c r="AB185" s="389"/>
      <c r="AC185" s="389"/>
      <c r="AD185" s="389"/>
      <c r="AE185" s="389"/>
      <c r="AF185" s="389"/>
      <c r="AG185" s="389"/>
      <c r="AH185" s="389"/>
      <c r="AI185" s="234"/>
    </row>
    <row r="186" spans="1:35">
      <c r="A186" s="394"/>
      <c r="B186" s="394"/>
      <c r="C186" s="394"/>
      <c r="D186" s="394"/>
      <c r="E186" s="394"/>
      <c r="F186" s="239"/>
      <c r="G186" s="239"/>
      <c r="H186" s="239"/>
      <c r="I186" s="389"/>
      <c r="J186" s="389"/>
      <c r="K186" s="389"/>
      <c r="L186" s="389"/>
      <c r="M186" s="389"/>
      <c r="N186" s="389"/>
      <c r="O186" s="389"/>
      <c r="P186" s="389"/>
      <c r="Q186" s="389"/>
      <c r="R186" s="389"/>
      <c r="S186" s="389"/>
      <c r="T186" s="389"/>
      <c r="U186" s="389"/>
      <c r="V186" s="389"/>
      <c r="W186" s="389"/>
      <c r="X186" s="389"/>
      <c r="Y186" s="389"/>
      <c r="Z186" s="389"/>
      <c r="AA186" s="389"/>
      <c r="AB186" s="389"/>
      <c r="AC186" s="389"/>
      <c r="AD186" s="389"/>
      <c r="AE186" s="389"/>
      <c r="AF186" s="389"/>
      <c r="AG186" s="389"/>
      <c r="AH186" s="389"/>
      <c r="AI186" s="234"/>
    </row>
    <row r="187" spans="1:35">
      <c r="A187" s="394"/>
      <c r="B187" s="394"/>
      <c r="C187" s="394"/>
      <c r="D187" s="394"/>
      <c r="E187" s="394"/>
      <c r="F187" s="239"/>
      <c r="G187" s="239"/>
      <c r="H187" s="239"/>
      <c r="I187" s="389"/>
      <c r="J187" s="389"/>
      <c r="K187" s="389"/>
      <c r="L187" s="389"/>
      <c r="M187" s="389"/>
      <c r="N187" s="389"/>
      <c r="O187" s="389"/>
      <c r="P187" s="389"/>
      <c r="Q187" s="389"/>
      <c r="R187" s="389"/>
      <c r="S187" s="389"/>
      <c r="T187" s="389"/>
      <c r="U187" s="389"/>
      <c r="V187" s="389"/>
      <c r="W187" s="389"/>
      <c r="X187" s="389"/>
      <c r="Y187" s="389"/>
      <c r="Z187" s="389"/>
      <c r="AA187" s="389"/>
      <c r="AB187" s="389"/>
      <c r="AC187" s="389"/>
      <c r="AD187" s="389"/>
      <c r="AE187" s="389"/>
      <c r="AF187" s="389"/>
      <c r="AG187" s="389"/>
      <c r="AH187" s="389"/>
      <c r="AI187" s="234"/>
    </row>
    <row r="188" spans="1:35">
      <c r="A188" s="394"/>
      <c r="B188" s="394"/>
      <c r="C188" s="394"/>
      <c r="D188" s="394"/>
      <c r="E188" s="394"/>
      <c r="F188" s="239"/>
      <c r="G188" s="239"/>
      <c r="H188" s="239"/>
      <c r="I188" s="389"/>
      <c r="J188" s="389"/>
      <c r="K188" s="389"/>
      <c r="L188" s="389"/>
      <c r="M188" s="401"/>
      <c r="N188" s="401"/>
      <c r="O188" s="401"/>
      <c r="P188" s="401"/>
      <c r="Q188" s="389"/>
      <c r="R188" s="389"/>
      <c r="S188" s="389"/>
      <c r="T188" s="389"/>
      <c r="U188" s="389"/>
      <c r="V188" s="389"/>
      <c r="W188" s="389"/>
      <c r="X188" s="389"/>
      <c r="Y188" s="389"/>
      <c r="Z188" s="389"/>
      <c r="AA188" s="389"/>
      <c r="AB188" s="389"/>
      <c r="AC188" s="389"/>
      <c r="AD188" s="389"/>
      <c r="AE188" s="389"/>
      <c r="AF188" s="389"/>
      <c r="AG188" s="389"/>
      <c r="AH188" s="389"/>
      <c r="AI188" s="374"/>
    </row>
    <row r="189" spans="1:35">
      <c r="A189" s="394"/>
      <c r="B189" s="394"/>
      <c r="C189" s="394"/>
      <c r="D189" s="394"/>
      <c r="E189" s="394"/>
      <c r="F189" s="239"/>
      <c r="G189" s="239"/>
      <c r="H189" s="239"/>
      <c r="I189" s="389"/>
      <c r="J189" s="389"/>
      <c r="K189" s="389"/>
      <c r="L189" s="389"/>
      <c r="M189" s="401"/>
      <c r="N189" s="401"/>
      <c r="O189" s="401"/>
      <c r="P189" s="401"/>
      <c r="Q189" s="389"/>
      <c r="R189" s="389"/>
      <c r="S189" s="389"/>
      <c r="T189" s="389"/>
      <c r="U189" s="389"/>
      <c r="V189" s="389"/>
      <c r="W189" s="389"/>
      <c r="X189" s="389"/>
      <c r="Y189" s="389"/>
      <c r="Z189" s="389"/>
      <c r="AA189" s="389"/>
      <c r="AB189" s="389"/>
      <c r="AC189" s="389"/>
      <c r="AD189" s="389"/>
      <c r="AE189" s="389"/>
      <c r="AF189" s="389"/>
      <c r="AG189" s="389"/>
      <c r="AH189" s="389"/>
      <c r="AI189" s="374"/>
    </row>
    <row r="190" spans="1:35">
      <c r="A190" s="394"/>
      <c r="B190" s="394"/>
      <c r="C190" s="394"/>
      <c r="D190" s="394"/>
      <c r="E190" s="394"/>
      <c r="F190" s="239"/>
      <c r="G190" s="239"/>
      <c r="H190" s="239"/>
      <c r="I190" s="389"/>
      <c r="J190" s="389"/>
      <c r="K190" s="389"/>
      <c r="L190" s="389"/>
      <c r="M190" s="389"/>
      <c r="N190" s="389"/>
      <c r="O190" s="389"/>
      <c r="P190" s="389"/>
      <c r="Q190" s="389"/>
      <c r="R190" s="389"/>
      <c r="S190" s="389"/>
      <c r="T190" s="389"/>
      <c r="U190" s="389"/>
      <c r="V190" s="389"/>
      <c r="W190" s="389"/>
      <c r="X190" s="389"/>
      <c r="Y190" s="389"/>
      <c r="Z190" s="389"/>
      <c r="AA190" s="389"/>
      <c r="AB190" s="389"/>
      <c r="AC190" s="389"/>
      <c r="AD190" s="389"/>
      <c r="AE190" s="389"/>
      <c r="AF190" s="389"/>
      <c r="AG190" s="389"/>
      <c r="AH190" s="389"/>
      <c r="AI190" s="234"/>
    </row>
    <row r="191" spans="1:35">
      <c r="A191" s="394"/>
      <c r="B191" s="394"/>
      <c r="C191" s="394"/>
      <c r="D191" s="394"/>
      <c r="E191" s="394"/>
      <c r="F191" s="239"/>
      <c r="G191" s="239"/>
      <c r="H191" s="239"/>
      <c r="I191" s="389"/>
      <c r="J191" s="389"/>
      <c r="K191" s="389"/>
      <c r="L191" s="389"/>
      <c r="M191" s="389"/>
      <c r="N191" s="389"/>
      <c r="O191" s="389"/>
      <c r="P191" s="389"/>
      <c r="Q191" s="389"/>
      <c r="R191" s="389"/>
      <c r="S191" s="389"/>
      <c r="T191" s="389"/>
      <c r="U191" s="389"/>
      <c r="V191" s="389"/>
      <c r="W191" s="389"/>
      <c r="X191" s="389"/>
      <c r="Y191" s="389"/>
      <c r="Z191" s="389"/>
      <c r="AA191" s="389"/>
      <c r="AB191" s="389"/>
      <c r="AC191" s="389"/>
      <c r="AD191" s="389"/>
      <c r="AE191" s="389"/>
      <c r="AF191" s="389"/>
      <c r="AG191" s="389"/>
      <c r="AH191" s="389"/>
      <c r="AI191" s="234"/>
    </row>
    <row r="192" spans="1:35">
      <c r="A192" s="394"/>
      <c r="B192" s="394"/>
      <c r="C192" s="394"/>
      <c r="D192" s="394"/>
      <c r="E192" s="394"/>
      <c r="F192" s="239"/>
      <c r="G192" s="239"/>
      <c r="H192" s="239"/>
      <c r="I192" s="389"/>
      <c r="J192" s="389"/>
      <c r="K192" s="389"/>
      <c r="L192" s="389"/>
      <c r="M192" s="389"/>
      <c r="N192" s="389"/>
      <c r="O192" s="389"/>
      <c r="P192" s="389"/>
      <c r="Q192" s="389"/>
      <c r="R192" s="389"/>
      <c r="S192" s="389"/>
      <c r="T192" s="389"/>
      <c r="U192" s="389"/>
      <c r="V192" s="389"/>
      <c r="W192" s="389"/>
      <c r="X192" s="389"/>
      <c r="Y192" s="389"/>
      <c r="Z192" s="389"/>
      <c r="AA192" s="389"/>
      <c r="AB192" s="389"/>
      <c r="AC192" s="389"/>
      <c r="AD192" s="389"/>
      <c r="AE192" s="389"/>
      <c r="AF192" s="389"/>
      <c r="AG192" s="389"/>
      <c r="AH192" s="389"/>
      <c r="AI192" s="234"/>
    </row>
    <row r="193" spans="1:35">
      <c r="A193" s="394"/>
      <c r="B193" s="394"/>
      <c r="C193" s="394"/>
      <c r="D193" s="394"/>
      <c r="E193" s="394"/>
      <c r="F193" s="239"/>
      <c r="G193" s="239"/>
      <c r="H193" s="239"/>
      <c r="I193" s="389"/>
      <c r="J193" s="389"/>
      <c r="K193" s="389"/>
      <c r="L193" s="389"/>
      <c r="M193" s="389"/>
      <c r="N193" s="389"/>
      <c r="O193" s="389"/>
      <c r="P193" s="389"/>
      <c r="Q193" s="389"/>
      <c r="R193" s="389"/>
      <c r="S193" s="389"/>
      <c r="T193" s="389"/>
      <c r="U193" s="389"/>
      <c r="V193" s="389"/>
      <c r="W193" s="389"/>
      <c r="X193" s="389"/>
      <c r="Y193" s="389"/>
      <c r="Z193" s="389"/>
      <c r="AA193" s="389"/>
      <c r="AB193" s="389"/>
      <c r="AC193" s="389"/>
      <c r="AD193" s="389"/>
      <c r="AE193" s="389"/>
      <c r="AF193" s="389"/>
      <c r="AG193" s="389"/>
      <c r="AH193" s="389"/>
      <c r="AI193" s="234"/>
    </row>
    <row r="194" spans="1:35">
      <c r="A194" s="394"/>
      <c r="B194" s="394"/>
      <c r="C194" s="394"/>
      <c r="D194" s="394"/>
      <c r="E194" s="394"/>
      <c r="F194" s="239"/>
      <c r="G194" s="239"/>
      <c r="H194" s="239"/>
      <c r="I194" s="389"/>
      <c r="J194" s="389"/>
      <c r="K194" s="389"/>
      <c r="L194" s="389"/>
      <c r="M194" s="389"/>
      <c r="N194" s="389"/>
      <c r="O194" s="389"/>
      <c r="P194" s="389"/>
      <c r="Q194" s="389"/>
      <c r="R194" s="389"/>
      <c r="S194" s="389"/>
      <c r="T194" s="389"/>
      <c r="U194" s="389"/>
      <c r="V194" s="389"/>
      <c r="W194" s="389"/>
      <c r="X194" s="389"/>
      <c r="Y194" s="389"/>
      <c r="Z194" s="389"/>
      <c r="AA194" s="389"/>
      <c r="AB194" s="389"/>
      <c r="AC194" s="389"/>
      <c r="AD194" s="389"/>
      <c r="AE194" s="389"/>
      <c r="AF194" s="389"/>
      <c r="AG194" s="389"/>
      <c r="AH194" s="389"/>
      <c r="AI194" s="234"/>
    </row>
    <row r="195" spans="1:35">
      <c r="A195" s="394"/>
      <c r="B195" s="394"/>
      <c r="C195" s="394"/>
      <c r="D195" s="394"/>
      <c r="E195" s="394"/>
      <c r="F195" s="239"/>
      <c r="G195" s="239"/>
      <c r="H195" s="239"/>
      <c r="I195" s="389"/>
      <c r="J195" s="389"/>
      <c r="K195" s="389"/>
      <c r="L195" s="389"/>
      <c r="M195" s="389"/>
      <c r="N195" s="389"/>
      <c r="O195" s="389"/>
      <c r="P195" s="389"/>
      <c r="Q195" s="389"/>
      <c r="R195" s="389"/>
      <c r="S195" s="389"/>
      <c r="T195" s="389"/>
      <c r="U195" s="389"/>
      <c r="V195" s="389"/>
      <c r="W195" s="389"/>
      <c r="X195" s="389"/>
      <c r="Y195" s="389"/>
      <c r="Z195" s="389"/>
      <c r="AA195" s="389"/>
      <c r="AB195" s="389"/>
      <c r="AC195" s="389"/>
      <c r="AD195" s="389"/>
      <c r="AE195" s="389"/>
      <c r="AF195" s="389"/>
      <c r="AG195" s="389"/>
      <c r="AH195" s="389"/>
      <c r="AI195" s="234"/>
    </row>
    <row r="196" spans="1:35">
      <c r="A196" s="394"/>
      <c r="B196" s="394"/>
      <c r="C196" s="394"/>
      <c r="D196" s="394"/>
      <c r="E196" s="394"/>
      <c r="F196" s="239"/>
      <c r="G196" s="239"/>
      <c r="H196" s="239"/>
      <c r="I196" s="389"/>
      <c r="J196" s="389"/>
      <c r="K196" s="389"/>
      <c r="L196" s="389"/>
      <c r="M196" s="389"/>
      <c r="N196" s="389"/>
      <c r="O196" s="389"/>
      <c r="P196" s="389"/>
      <c r="Q196" s="389"/>
      <c r="R196" s="389"/>
      <c r="S196" s="389"/>
      <c r="T196" s="389"/>
      <c r="U196" s="389"/>
      <c r="V196" s="389"/>
      <c r="W196" s="389"/>
      <c r="X196" s="389"/>
      <c r="Y196" s="389"/>
      <c r="Z196" s="389"/>
      <c r="AA196" s="389"/>
      <c r="AB196" s="389"/>
      <c r="AC196" s="389"/>
      <c r="AD196" s="389"/>
      <c r="AE196" s="389"/>
      <c r="AF196" s="389"/>
      <c r="AG196" s="389"/>
      <c r="AH196" s="389"/>
      <c r="AI196" s="234"/>
    </row>
    <row r="197" spans="1:35">
      <c r="A197" s="394"/>
      <c r="B197" s="394"/>
      <c r="C197" s="394"/>
      <c r="D197" s="394"/>
      <c r="E197" s="394"/>
      <c r="F197" s="239"/>
      <c r="G197" s="239"/>
      <c r="H197" s="239"/>
      <c r="I197" s="389"/>
      <c r="J197" s="389"/>
      <c r="K197" s="389"/>
      <c r="L197" s="389"/>
      <c r="M197" s="389"/>
      <c r="N197" s="389"/>
      <c r="O197" s="389"/>
      <c r="P197" s="389"/>
      <c r="Q197" s="389"/>
      <c r="R197" s="389"/>
      <c r="S197" s="389"/>
      <c r="T197" s="389"/>
      <c r="U197" s="389"/>
      <c r="V197" s="389"/>
      <c r="W197" s="389"/>
      <c r="X197" s="389"/>
      <c r="Y197" s="395"/>
      <c r="Z197" s="395"/>
      <c r="AA197" s="389"/>
      <c r="AB197" s="389"/>
      <c r="AC197" s="389"/>
      <c r="AD197" s="389"/>
      <c r="AE197" s="389"/>
      <c r="AF197" s="389"/>
      <c r="AG197" s="389"/>
      <c r="AH197" s="389"/>
      <c r="AI197" s="234"/>
    </row>
    <row r="198" spans="1:35">
      <c r="A198" s="394"/>
      <c r="B198" s="394"/>
      <c r="C198" s="394"/>
      <c r="D198" s="394"/>
      <c r="E198" s="394"/>
      <c r="F198" s="239"/>
      <c r="G198" s="239"/>
      <c r="H198" s="239"/>
      <c r="I198" s="389"/>
      <c r="J198" s="389"/>
      <c r="K198" s="389"/>
      <c r="L198" s="389"/>
      <c r="M198" s="389"/>
      <c r="N198" s="389"/>
      <c r="O198" s="389"/>
      <c r="P198" s="389"/>
      <c r="Q198" s="389"/>
      <c r="R198" s="389"/>
      <c r="S198" s="389"/>
      <c r="T198" s="389"/>
      <c r="U198" s="389"/>
      <c r="V198" s="389"/>
      <c r="W198" s="389"/>
      <c r="X198" s="389"/>
      <c r="Y198" s="389"/>
      <c r="Z198" s="389"/>
      <c r="AA198" s="389"/>
      <c r="AB198" s="389"/>
      <c r="AC198" s="389"/>
      <c r="AD198" s="389"/>
      <c r="AE198" s="389"/>
      <c r="AF198" s="389"/>
      <c r="AG198" s="389"/>
      <c r="AH198" s="389"/>
      <c r="AI198" s="234"/>
    </row>
    <row r="199" spans="1:35">
      <c r="A199" s="394"/>
      <c r="B199" s="394"/>
      <c r="C199" s="394"/>
      <c r="D199" s="394"/>
      <c r="E199" s="394"/>
      <c r="F199" s="239"/>
      <c r="G199" s="239"/>
      <c r="H199" s="239"/>
      <c r="I199" s="389"/>
      <c r="J199" s="389"/>
      <c r="K199" s="389"/>
      <c r="L199" s="389"/>
      <c r="M199" s="389"/>
      <c r="N199" s="389"/>
      <c r="O199" s="389"/>
      <c r="P199" s="389"/>
      <c r="Q199" s="389"/>
      <c r="R199" s="389"/>
      <c r="S199" s="389"/>
      <c r="T199" s="389"/>
      <c r="U199" s="389"/>
      <c r="V199" s="389"/>
      <c r="W199" s="389"/>
      <c r="X199" s="389"/>
      <c r="Y199" s="389"/>
      <c r="Z199" s="389"/>
      <c r="AA199" s="389"/>
      <c r="AB199" s="389"/>
      <c r="AC199" s="389"/>
      <c r="AD199" s="389"/>
      <c r="AE199" s="389"/>
      <c r="AF199" s="389"/>
      <c r="AG199" s="389"/>
      <c r="AH199" s="389"/>
      <c r="AI199" s="234"/>
    </row>
    <row r="200" spans="1:35">
      <c r="A200" s="394"/>
      <c r="B200" s="394"/>
      <c r="C200" s="394"/>
      <c r="D200" s="394"/>
      <c r="E200" s="394"/>
      <c r="F200" s="239"/>
      <c r="G200" s="239"/>
      <c r="H200" s="239"/>
      <c r="I200" s="389"/>
      <c r="J200" s="389"/>
      <c r="K200" s="389"/>
      <c r="L200" s="389"/>
      <c r="M200" s="389"/>
      <c r="N200" s="389"/>
      <c r="O200" s="389"/>
      <c r="P200" s="389"/>
      <c r="Q200" s="389"/>
      <c r="R200" s="389"/>
      <c r="S200" s="389"/>
      <c r="T200" s="389"/>
      <c r="U200" s="389"/>
      <c r="V200" s="389"/>
      <c r="W200" s="389"/>
      <c r="X200" s="389"/>
      <c r="Y200" s="389"/>
      <c r="Z200" s="389"/>
      <c r="AA200" s="389"/>
      <c r="AB200" s="389"/>
      <c r="AC200" s="389"/>
      <c r="AD200" s="389"/>
      <c r="AE200" s="389"/>
      <c r="AF200" s="389"/>
      <c r="AG200" s="389"/>
      <c r="AH200" s="389"/>
      <c r="AI200" s="234"/>
    </row>
    <row r="201" spans="1:35">
      <c r="A201" s="394"/>
      <c r="B201" s="394"/>
      <c r="C201" s="394"/>
      <c r="D201" s="394"/>
      <c r="E201" s="394"/>
      <c r="F201" s="239"/>
      <c r="G201" s="239"/>
      <c r="H201" s="239"/>
      <c r="I201" s="389"/>
      <c r="J201" s="389"/>
      <c r="K201" s="389"/>
      <c r="L201" s="389"/>
      <c r="M201" s="389"/>
      <c r="N201" s="389"/>
      <c r="O201" s="389"/>
      <c r="P201" s="389"/>
      <c r="Q201" s="389"/>
      <c r="R201" s="389"/>
      <c r="S201" s="389"/>
      <c r="T201" s="389"/>
      <c r="U201" s="389"/>
      <c r="V201" s="389"/>
      <c r="W201" s="389"/>
      <c r="X201" s="389"/>
      <c r="Y201" s="389"/>
      <c r="Z201" s="389"/>
      <c r="AA201" s="389"/>
      <c r="AB201" s="389"/>
      <c r="AC201" s="389"/>
      <c r="AD201" s="389"/>
      <c r="AE201" s="389"/>
      <c r="AF201" s="389"/>
      <c r="AG201" s="389"/>
      <c r="AH201" s="389"/>
      <c r="AI201" s="234"/>
    </row>
    <row r="202" spans="1:35" ht="24" customHeight="1">
      <c r="A202" s="394"/>
      <c r="B202" s="394"/>
      <c r="C202" s="394"/>
      <c r="D202" s="394"/>
      <c r="E202" s="394"/>
      <c r="F202" s="239"/>
      <c r="G202" s="239"/>
      <c r="H202" s="239"/>
      <c r="I202" s="389"/>
      <c r="J202" s="389"/>
      <c r="K202" s="389"/>
      <c r="L202" s="389"/>
      <c r="M202" s="389"/>
      <c r="N202" s="389"/>
      <c r="O202" s="389"/>
      <c r="P202" s="389"/>
      <c r="Q202" s="389"/>
      <c r="R202" s="389"/>
      <c r="S202" s="389"/>
      <c r="T202" s="389"/>
      <c r="U202" s="389"/>
      <c r="V202" s="389"/>
      <c r="W202" s="389"/>
      <c r="X202" s="389"/>
      <c r="Y202" s="389"/>
      <c r="Z202" s="389"/>
      <c r="AA202" s="389"/>
      <c r="AB202" s="389"/>
      <c r="AC202" s="389"/>
      <c r="AD202" s="389"/>
      <c r="AE202" s="389"/>
      <c r="AF202" s="389"/>
      <c r="AG202" s="389"/>
      <c r="AH202" s="389"/>
      <c r="AI202" s="234"/>
    </row>
    <row r="203" spans="1:35">
      <c r="A203" s="394"/>
      <c r="B203" s="394"/>
      <c r="C203" s="394"/>
      <c r="D203" s="394"/>
      <c r="E203" s="394"/>
      <c r="F203" s="239"/>
      <c r="G203" s="239"/>
      <c r="H203" s="239"/>
      <c r="I203" s="389"/>
      <c r="J203" s="389"/>
      <c r="K203" s="389"/>
      <c r="L203" s="389"/>
      <c r="M203" s="389"/>
      <c r="N203" s="389"/>
      <c r="O203" s="389"/>
      <c r="P203" s="389"/>
      <c r="Q203" s="389"/>
      <c r="R203" s="389"/>
      <c r="S203" s="389"/>
      <c r="T203" s="389"/>
      <c r="U203" s="389"/>
      <c r="V203" s="389"/>
      <c r="W203" s="389"/>
      <c r="X203" s="389"/>
      <c r="Y203" s="389"/>
      <c r="Z203" s="389"/>
      <c r="AA203" s="389"/>
      <c r="AB203" s="389"/>
      <c r="AC203" s="389"/>
      <c r="AD203" s="389"/>
      <c r="AE203" s="389"/>
      <c r="AF203" s="389"/>
      <c r="AG203" s="389"/>
      <c r="AH203" s="389"/>
      <c r="AI203" s="234"/>
    </row>
    <row r="204" spans="1:35">
      <c r="A204" s="394"/>
      <c r="B204" s="394"/>
      <c r="C204" s="394"/>
      <c r="D204" s="394"/>
      <c r="E204" s="394"/>
      <c r="F204" s="239"/>
      <c r="G204" s="239"/>
      <c r="H204" s="239"/>
      <c r="I204" s="389"/>
      <c r="J204" s="389"/>
      <c r="K204" s="389"/>
      <c r="L204" s="389"/>
      <c r="M204" s="389"/>
      <c r="N204" s="389"/>
      <c r="O204" s="389"/>
      <c r="P204" s="389"/>
      <c r="Q204" s="389"/>
      <c r="R204" s="389"/>
      <c r="S204" s="389"/>
      <c r="T204" s="389"/>
      <c r="U204" s="389"/>
      <c r="V204" s="389"/>
      <c r="W204" s="389"/>
      <c r="X204" s="389"/>
      <c r="Y204" s="389"/>
      <c r="Z204" s="389"/>
      <c r="AA204" s="389"/>
      <c r="AB204" s="389"/>
      <c r="AC204" s="389"/>
      <c r="AD204" s="389"/>
      <c r="AE204" s="389"/>
      <c r="AF204" s="389"/>
      <c r="AG204" s="389"/>
      <c r="AH204" s="389"/>
      <c r="AI204" s="234"/>
    </row>
    <row r="205" spans="1:35">
      <c r="A205" s="394"/>
      <c r="B205" s="394"/>
      <c r="C205" s="394"/>
      <c r="D205" s="394"/>
      <c r="E205" s="394"/>
      <c r="F205" s="239"/>
      <c r="G205" s="239"/>
      <c r="H205" s="239"/>
      <c r="I205" s="389"/>
      <c r="J205" s="389"/>
      <c r="K205" s="389"/>
      <c r="L205" s="389"/>
      <c r="M205" s="389"/>
      <c r="N205" s="389"/>
      <c r="O205" s="389"/>
      <c r="P205" s="389"/>
      <c r="Q205" s="389"/>
      <c r="R205" s="389"/>
      <c r="S205" s="389"/>
      <c r="T205" s="389"/>
      <c r="U205" s="389"/>
      <c r="V205" s="389"/>
      <c r="W205" s="389"/>
      <c r="X205" s="389"/>
      <c r="Y205" s="395"/>
      <c r="Z205" s="395"/>
      <c r="AA205" s="389"/>
      <c r="AB205" s="389"/>
      <c r="AC205" s="389"/>
      <c r="AD205" s="389"/>
      <c r="AE205" s="389"/>
      <c r="AF205" s="389"/>
      <c r="AG205" s="389"/>
      <c r="AH205" s="389"/>
      <c r="AI205" s="234"/>
    </row>
    <row r="206" spans="1:35">
      <c r="A206" s="394"/>
      <c r="B206" s="394"/>
      <c r="C206" s="394"/>
      <c r="D206" s="394"/>
      <c r="E206" s="394"/>
      <c r="F206" s="239"/>
      <c r="G206" s="239"/>
      <c r="H206" s="239"/>
      <c r="I206" s="389"/>
      <c r="J206" s="389"/>
      <c r="K206" s="389"/>
      <c r="L206" s="389"/>
      <c r="M206" s="389"/>
      <c r="N206" s="389"/>
      <c r="O206" s="389"/>
      <c r="P206" s="389"/>
      <c r="Q206" s="389"/>
      <c r="R206" s="389"/>
      <c r="S206" s="389"/>
      <c r="T206" s="389"/>
      <c r="U206" s="389"/>
      <c r="V206" s="389"/>
      <c r="W206" s="389"/>
      <c r="X206" s="389"/>
      <c r="Y206" s="389"/>
      <c r="Z206" s="389"/>
      <c r="AA206" s="389"/>
      <c r="AB206" s="389"/>
      <c r="AC206" s="389"/>
      <c r="AD206" s="389"/>
      <c r="AE206" s="389"/>
      <c r="AF206" s="389"/>
      <c r="AG206" s="389"/>
      <c r="AH206" s="389"/>
      <c r="AI206" s="234"/>
    </row>
    <row r="207" spans="1:35">
      <c r="A207" s="394"/>
      <c r="B207" s="394"/>
      <c r="C207" s="394"/>
      <c r="D207" s="394"/>
      <c r="E207" s="394"/>
      <c r="F207" s="239"/>
      <c r="G207" s="239"/>
      <c r="H207" s="239"/>
      <c r="I207" s="389"/>
      <c r="J207" s="389"/>
      <c r="K207" s="389"/>
      <c r="L207" s="389"/>
      <c r="M207" s="389"/>
      <c r="N207" s="389"/>
      <c r="O207" s="389"/>
      <c r="P207" s="389"/>
      <c r="Q207" s="389"/>
      <c r="R207" s="389"/>
      <c r="S207" s="389"/>
      <c r="T207" s="389"/>
      <c r="U207" s="389"/>
      <c r="V207" s="389"/>
      <c r="W207" s="389"/>
      <c r="X207" s="389"/>
      <c r="Y207" s="389"/>
      <c r="Z207" s="389"/>
      <c r="AA207" s="389"/>
      <c r="AB207" s="389"/>
      <c r="AC207" s="389"/>
      <c r="AD207" s="389"/>
      <c r="AE207" s="389"/>
      <c r="AF207" s="389"/>
      <c r="AG207" s="389"/>
      <c r="AH207" s="389"/>
      <c r="AI207" s="234"/>
    </row>
    <row r="208" spans="1:35">
      <c r="A208" s="394"/>
      <c r="B208" s="394"/>
      <c r="C208" s="394"/>
      <c r="D208" s="394"/>
      <c r="E208" s="394"/>
      <c r="F208" s="239"/>
      <c r="G208" s="239"/>
      <c r="H208" s="239"/>
      <c r="I208" s="389"/>
      <c r="J208" s="389"/>
      <c r="K208" s="389"/>
      <c r="L208" s="389"/>
      <c r="M208" s="389"/>
      <c r="N208" s="389"/>
      <c r="O208" s="389"/>
      <c r="P208" s="389"/>
      <c r="Q208" s="389"/>
      <c r="R208" s="389"/>
      <c r="S208" s="389"/>
      <c r="T208" s="389"/>
      <c r="U208" s="389"/>
      <c r="V208" s="389"/>
      <c r="W208" s="389"/>
      <c r="X208" s="389"/>
      <c r="Y208" s="389"/>
      <c r="Z208" s="389"/>
      <c r="AA208" s="389"/>
      <c r="AB208" s="389"/>
      <c r="AC208" s="389"/>
      <c r="AD208" s="389"/>
      <c r="AE208" s="389"/>
      <c r="AF208" s="389"/>
      <c r="AG208" s="389"/>
      <c r="AH208" s="389"/>
      <c r="AI208" s="234"/>
    </row>
    <row r="209" spans="1:35">
      <c r="A209" s="394"/>
      <c r="B209" s="394"/>
      <c r="C209" s="394"/>
      <c r="D209" s="394"/>
      <c r="E209" s="394"/>
      <c r="F209" s="239"/>
      <c r="G209" s="239"/>
      <c r="H209" s="239"/>
      <c r="I209" s="389"/>
      <c r="J209" s="389"/>
      <c r="K209" s="389"/>
      <c r="L209" s="389"/>
      <c r="M209" s="389"/>
      <c r="N209" s="389"/>
      <c r="O209" s="389"/>
      <c r="P209" s="389"/>
      <c r="Q209" s="389"/>
      <c r="R209" s="389"/>
      <c r="S209" s="389"/>
      <c r="T209" s="389"/>
      <c r="U209" s="389"/>
      <c r="V209" s="389"/>
      <c r="W209" s="389"/>
      <c r="X209" s="389"/>
      <c r="Y209" s="389"/>
      <c r="Z209" s="389"/>
      <c r="AA209" s="389"/>
      <c r="AB209" s="389"/>
      <c r="AC209" s="389"/>
      <c r="AD209" s="389"/>
      <c r="AE209" s="389"/>
      <c r="AF209" s="389"/>
      <c r="AG209" s="389"/>
      <c r="AH209" s="389"/>
      <c r="AI209" s="234"/>
    </row>
    <row r="210" spans="1:35">
      <c r="A210" s="394"/>
      <c r="B210" s="394"/>
      <c r="C210" s="394"/>
      <c r="D210" s="394"/>
      <c r="E210" s="394"/>
      <c r="F210" s="239"/>
      <c r="G210" s="239"/>
      <c r="H210" s="239"/>
      <c r="I210" s="389"/>
      <c r="J210" s="389"/>
      <c r="K210" s="389"/>
      <c r="L210" s="389"/>
      <c r="M210" s="389"/>
      <c r="N210" s="389"/>
      <c r="O210" s="389"/>
      <c r="P210" s="389"/>
      <c r="Q210" s="389"/>
      <c r="R210" s="389"/>
      <c r="S210" s="389"/>
      <c r="T210" s="389"/>
      <c r="U210" s="389"/>
      <c r="V210" s="389"/>
      <c r="W210" s="389"/>
      <c r="X210" s="389"/>
      <c r="Y210" s="389"/>
      <c r="Z210" s="389"/>
      <c r="AA210" s="389"/>
      <c r="AB210" s="389"/>
      <c r="AC210" s="389"/>
      <c r="AD210" s="389"/>
      <c r="AE210" s="389"/>
      <c r="AF210" s="389"/>
      <c r="AG210" s="389"/>
      <c r="AH210" s="389"/>
      <c r="AI210" s="234"/>
    </row>
    <row r="211" spans="1:35">
      <c r="A211" s="394"/>
      <c r="B211" s="394"/>
      <c r="C211" s="394"/>
      <c r="D211" s="394"/>
      <c r="E211" s="394"/>
      <c r="F211" s="239"/>
      <c r="G211" s="239"/>
      <c r="H211" s="239"/>
      <c r="I211" s="389"/>
      <c r="J211" s="389"/>
      <c r="K211" s="389"/>
      <c r="L211" s="389"/>
      <c r="M211" s="389"/>
      <c r="N211" s="389"/>
      <c r="O211" s="389"/>
      <c r="P211" s="389"/>
      <c r="Q211" s="389"/>
      <c r="R211" s="389"/>
      <c r="S211" s="389"/>
      <c r="T211" s="389"/>
      <c r="U211" s="389"/>
      <c r="V211" s="389"/>
      <c r="W211" s="389"/>
      <c r="X211" s="389"/>
      <c r="Y211" s="389"/>
      <c r="Z211" s="389"/>
      <c r="AA211" s="389"/>
      <c r="AB211" s="389"/>
      <c r="AC211" s="389"/>
      <c r="AD211" s="389"/>
      <c r="AE211" s="389"/>
      <c r="AF211" s="389"/>
      <c r="AG211" s="389"/>
      <c r="AH211" s="389"/>
      <c r="AI211" s="234"/>
    </row>
    <row r="212" spans="1:35">
      <c r="A212" s="394"/>
      <c r="B212" s="394"/>
      <c r="C212" s="394"/>
      <c r="D212" s="394"/>
      <c r="E212" s="394"/>
      <c r="F212" s="239"/>
      <c r="G212" s="239"/>
      <c r="H212" s="239"/>
      <c r="I212" s="389"/>
      <c r="J212" s="389"/>
      <c r="K212" s="389"/>
      <c r="L212" s="389"/>
      <c r="M212" s="389"/>
      <c r="N212" s="389"/>
      <c r="O212" s="389"/>
      <c r="P212" s="389"/>
      <c r="Q212" s="389"/>
      <c r="R212" s="389"/>
      <c r="S212" s="389"/>
      <c r="T212" s="389"/>
      <c r="U212" s="389"/>
      <c r="V212" s="389"/>
      <c r="W212" s="389"/>
      <c r="X212" s="389"/>
      <c r="Y212" s="389"/>
      <c r="Z212" s="389"/>
      <c r="AA212" s="389"/>
      <c r="AB212" s="389"/>
      <c r="AC212" s="389"/>
      <c r="AD212" s="389"/>
      <c r="AE212" s="389"/>
      <c r="AF212" s="389"/>
      <c r="AG212" s="389"/>
      <c r="AH212" s="389"/>
      <c r="AI212" s="234"/>
    </row>
    <row r="213" spans="1:35">
      <c r="A213" s="394"/>
      <c r="B213" s="394"/>
      <c r="C213" s="394"/>
      <c r="D213" s="394"/>
      <c r="E213" s="394"/>
      <c r="F213" s="239"/>
      <c r="G213" s="239"/>
      <c r="H213" s="239"/>
      <c r="I213" s="389"/>
      <c r="J213" s="389"/>
      <c r="K213" s="389"/>
      <c r="L213" s="389"/>
      <c r="M213" s="389"/>
      <c r="N213" s="389"/>
      <c r="O213" s="389"/>
      <c r="P213" s="389"/>
      <c r="Q213" s="389"/>
      <c r="R213" s="389"/>
      <c r="S213" s="389"/>
      <c r="T213" s="389"/>
      <c r="U213" s="389"/>
      <c r="V213" s="389"/>
      <c r="W213" s="389"/>
      <c r="X213" s="389"/>
      <c r="Y213" s="395"/>
      <c r="Z213" s="395"/>
      <c r="AA213" s="389"/>
      <c r="AB213" s="389"/>
      <c r="AC213" s="389"/>
      <c r="AD213" s="389"/>
      <c r="AE213" s="389"/>
      <c r="AF213" s="389"/>
      <c r="AG213" s="389"/>
      <c r="AH213" s="389"/>
      <c r="AI213" s="234"/>
    </row>
    <row r="214" spans="1:35">
      <c r="A214" s="394"/>
      <c r="B214" s="394"/>
      <c r="C214" s="394"/>
      <c r="D214" s="394"/>
      <c r="E214" s="394"/>
      <c r="F214" s="239"/>
      <c r="G214" s="239"/>
      <c r="H214" s="239"/>
      <c r="I214" s="388"/>
      <c r="J214" s="388"/>
      <c r="K214" s="388"/>
      <c r="L214" s="388"/>
      <c r="M214" s="401"/>
      <c r="N214" s="401"/>
      <c r="O214" s="401"/>
      <c r="P214" s="401"/>
      <c r="Q214" s="391"/>
      <c r="R214" s="391"/>
      <c r="S214" s="391"/>
      <c r="T214" s="391"/>
      <c r="U214" s="391"/>
      <c r="V214" s="391"/>
      <c r="W214" s="391"/>
      <c r="X214" s="391"/>
      <c r="Y214" s="405"/>
      <c r="Z214" s="405"/>
      <c r="AA214" s="389"/>
      <c r="AB214" s="389"/>
      <c r="AC214" s="389"/>
      <c r="AD214" s="389"/>
      <c r="AE214" s="401"/>
      <c r="AF214" s="401"/>
      <c r="AG214" s="401"/>
      <c r="AH214" s="401"/>
      <c r="AI214" s="234"/>
    </row>
    <row r="215" spans="1:35">
      <c r="A215" s="394"/>
      <c r="B215" s="394"/>
      <c r="C215" s="394"/>
      <c r="D215" s="394"/>
      <c r="E215" s="394"/>
      <c r="F215" s="239"/>
      <c r="G215" s="239"/>
      <c r="H215" s="239"/>
      <c r="I215" s="388"/>
      <c r="J215" s="388"/>
      <c r="K215" s="388"/>
      <c r="L215" s="388"/>
      <c r="M215" s="389"/>
      <c r="N215" s="389"/>
      <c r="O215" s="389"/>
      <c r="P215" s="389"/>
      <c r="Q215" s="391"/>
      <c r="R215" s="391"/>
      <c r="S215" s="391"/>
      <c r="T215" s="391"/>
      <c r="U215" s="391"/>
      <c r="V215" s="391"/>
      <c r="W215" s="391"/>
      <c r="X215" s="391"/>
      <c r="Y215" s="405"/>
      <c r="Z215" s="405"/>
      <c r="AA215" s="389"/>
      <c r="AB215" s="389"/>
      <c r="AC215" s="389"/>
      <c r="AD215" s="389"/>
      <c r="AE215" s="389"/>
      <c r="AF215" s="389"/>
      <c r="AG215" s="389"/>
      <c r="AH215" s="389"/>
      <c r="AI215" s="234"/>
    </row>
    <row r="216" spans="1:35">
      <c r="A216" s="394"/>
      <c r="B216" s="394"/>
      <c r="C216" s="394"/>
      <c r="D216" s="394"/>
      <c r="E216" s="394"/>
      <c r="F216" s="239"/>
      <c r="G216" s="239"/>
      <c r="H216" s="239"/>
      <c r="I216" s="388"/>
      <c r="J216" s="388"/>
      <c r="K216" s="388"/>
      <c r="L216" s="388"/>
      <c r="M216" s="389"/>
      <c r="N216" s="389"/>
      <c r="O216" s="389"/>
      <c r="P216" s="389"/>
      <c r="Q216" s="391"/>
      <c r="R216" s="391"/>
      <c r="S216" s="391"/>
      <c r="T216" s="391"/>
      <c r="U216" s="391"/>
      <c r="V216" s="391"/>
      <c r="W216" s="391"/>
      <c r="X216" s="391"/>
      <c r="Y216" s="405"/>
      <c r="Z216" s="405"/>
      <c r="AA216" s="389"/>
      <c r="AB216" s="389"/>
      <c r="AC216" s="389"/>
      <c r="AD216" s="389"/>
      <c r="AE216" s="389"/>
      <c r="AF216" s="389"/>
      <c r="AG216" s="389"/>
      <c r="AH216" s="389"/>
      <c r="AI216" s="234"/>
    </row>
    <row r="217" spans="1:35">
      <c r="A217" s="394"/>
      <c r="B217" s="394"/>
      <c r="C217" s="394"/>
      <c r="D217" s="394"/>
      <c r="E217" s="394"/>
      <c r="F217" s="239"/>
      <c r="G217" s="239"/>
      <c r="H217" s="239"/>
      <c r="I217" s="388"/>
      <c r="J217" s="388"/>
      <c r="K217" s="388"/>
      <c r="L217" s="388"/>
      <c r="M217" s="389"/>
      <c r="N217" s="389"/>
      <c r="O217" s="389"/>
      <c r="P217" s="389"/>
      <c r="Q217" s="391"/>
      <c r="R217" s="391"/>
      <c r="S217" s="391"/>
      <c r="T217" s="391"/>
      <c r="U217" s="391"/>
      <c r="V217" s="391"/>
      <c r="W217" s="391"/>
      <c r="X217" s="391"/>
      <c r="Y217" s="405"/>
      <c r="Z217" s="405"/>
      <c r="AA217" s="389"/>
      <c r="AB217" s="389"/>
      <c r="AC217" s="389"/>
      <c r="AD217" s="389"/>
      <c r="AE217" s="389"/>
      <c r="AF217" s="389"/>
      <c r="AG217" s="389"/>
      <c r="AH217" s="389"/>
      <c r="AI217" s="234"/>
    </row>
    <row r="218" spans="1:35">
      <c r="A218" s="394"/>
      <c r="B218" s="394"/>
      <c r="C218" s="394"/>
      <c r="D218" s="394"/>
      <c r="E218" s="394"/>
      <c r="F218" s="239"/>
      <c r="G218" s="239"/>
      <c r="H218" s="239"/>
      <c r="I218" s="388"/>
      <c r="J218" s="388"/>
      <c r="K218" s="388"/>
      <c r="L218" s="388"/>
      <c r="M218" s="389"/>
      <c r="N218" s="389"/>
      <c r="O218" s="389"/>
      <c r="P218" s="389"/>
      <c r="Q218" s="391"/>
      <c r="R218" s="391"/>
      <c r="S218" s="391"/>
      <c r="T218" s="391"/>
      <c r="U218" s="391"/>
      <c r="V218" s="391"/>
      <c r="W218" s="391"/>
      <c r="X218" s="391"/>
      <c r="Y218" s="405"/>
      <c r="Z218" s="405"/>
      <c r="AA218" s="389"/>
      <c r="AB218" s="389"/>
      <c r="AC218" s="389"/>
      <c r="AD218" s="389"/>
      <c r="AE218" s="389"/>
      <c r="AF218" s="389"/>
      <c r="AG218" s="389"/>
      <c r="AH218" s="389"/>
      <c r="AI218" s="234"/>
    </row>
    <row r="219" spans="1:35" ht="27" customHeight="1">
      <c r="A219" s="394"/>
      <c r="B219" s="394"/>
      <c r="C219" s="394"/>
      <c r="D219" s="394"/>
      <c r="E219" s="394"/>
      <c r="F219" s="239"/>
      <c r="G219" s="239"/>
      <c r="H219" s="239"/>
      <c r="I219" s="388"/>
      <c r="J219" s="388"/>
      <c r="K219" s="388"/>
      <c r="L219" s="388"/>
      <c r="M219" s="389"/>
      <c r="N219" s="389"/>
      <c r="O219" s="389"/>
      <c r="P219" s="389"/>
      <c r="Q219" s="391"/>
      <c r="R219" s="391"/>
      <c r="S219" s="391"/>
      <c r="T219" s="391"/>
      <c r="U219" s="391"/>
      <c r="V219" s="391"/>
      <c r="W219" s="391"/>
      <c r="X219" s="391"/>
      <c r="Y219" s="405"/>
      <c r="Z219" s="405"/>
      <c r="AA219" s="389"/>
      <c r="AB219" s="389"/>
      <c r="AC219" s="389"/>
      <c r="AD219" s="389"/>
      <c r="AE219" s="389"/>
      <c r="AF219" s="389"/>
      <c r="AG219" s="389"/>
      <c r="AH219" s="389"/>
      <c r="AI219" s="234"/>
    </row>
    <row r="220" spans="1:35">
      <c r="A220" s="394"/>
      <c r="B220" s="394"/>
      <c r="C220" s="394"/>
      <c r="D220" s="394"/>
      <c r="E220" s="394"/>
      <c r="F220" s="239"/>
      <c r="G220" s="239"/>
      <c r="H220" s="239"/>
      <c r="I220" s="388"/>
      <c r="J220" s="388"/>
      <c r="K220" s="388"/>
      <c r="L220" s="388"/>
      <c r="M220" s="389"/>
      <c r="N220" s="389"/>
      <c r="O220" s="389"/>
      <c r="P220" s="389"/>
      <c r="Q220" s="391"/>
      <c r="R220" s="391"/>
      <c r="S220" s="391"/>
      <c r="T220" s="391"/>
      <c r="U220" s="391"/>
      <c r="V220" s="391"/>
      <c r="W220" s="391"/>
      <c r="X220" s="391"/>
      <c r="Y220" s="405"/>
      <c r="Z220" s="405"/>
      <c r="AA220" s="389"/>
      <c r="AB220" s="389"/>
      <c r="AC220" s="389"/>
      <c r="AD220" s="389"/>
      <c r="AE220" s="389"/>
      <c r="AF220" s="389"/>
      <c r="AG220" s="389"/>
      <c r="AH220" s="389"/>
      <c r="AI220" s="234"/>
    </row>
    <row r="221" spans="1:35">
      <c r="A221" s="394"/>
      <c r="B221" s="394"/>
      <c r="C221" s="394"/>
      <c r="D221" s="394"/>
      <c r="E221" s="394"/>
      <c r="F221" s="239"/>
      <c r="G221" s="239"/>
      <c r="H221" s="239"/>
      <c r="I221" s="388"/>
      <c r="J221" s="388"/>
      <c r="K221" s="388"/>
      <c r="L221" s="388"/>
      <c r="M221" s="389"/>
      <c r="N221" s="389"/>
      <c r="O221" s="389"/>
      <c r="P221" s="389"/>
      <c r="Q221" s="391"/>
      <c r="R221" s="391"/>
      <c r="S221" s="391"/>
      <c r="T221" s="391"/>
      <c r="U221" s="391"/>
      <c r="V221" s="391"/>
      <c r="W221" s="391"/>
      <c r="X221" s="391"/>
      <c r="Y221" s="405"/>
      <c r="Z221" s="405"/>
      <c r="AA221" s="389"/>
      <c r="AB221" s="389"/>
      <c r="AC221" s="389"/>
      <c r="AD221" s="389"/>
      <c r="AE221" s="389"/>
      <c r="AF221" s="389"/>
      <c r="AG221" s="389"/>
      <c r="AH221" s="389"/>
      <c r="AI221" s="234"/>
    </row>
    <row r="222" spans="1:35">
      <c r="A222" s="394"/>
      <c r="B222" s="394"/>
      <c r="C222" s="394"/>
      <c r="D222" s="394"/>
      <c r="E222" s="394"/>
      <c r="F222" s="239"/>
      <c r="G222" s="239"/>
      <c r="H222" s="239"/>
      <c r="I222" s="388"/>
      <c r="J222" s="388"/>
      <c r="K222" s="388"/>
      <c r="L222" s="388"/>
      <c r="M222" s="389"/>
      <c r="N222" s="389"/>
      <c r="O222" s="389"/>
      <c r="P222" s="389"/>
      <c r="Q222" s="391"/>
      <c r="R222" s="391"/>
      <c r="S222" s="391"/>
      <c r="T222" s="391"/>
      <c r="U222" s="391"/>
      <c r="V222" s="391"/>
      <c r="W222" s="391"/>
      <c r="X222" s="391"/>
      <c r="Y222" s="405"/>
      <c r="Z222" s="405"/>
      <c r="AA222" s="389"/>
      <c r="AB222" s="389"/>
      <c r="AC222" s="389"/>
      <c r="AD222" s="389"/>
      <c r="AE222" s="389"/>
      <c r="AF222" s="389"/>
      <c r="AG222" s="389"/>
      <c r="AH222" s="389"/>
      <c r="AI222" s="234"/>
    </row>
    <row r="223" spans="1:35">
      <c r="A223" s="394"/>
      <c r="B223" s="394"/>
      <c r="C223" s="394"/>
      <c r="D223" s="394"/>
      <c r="E223" s="394"/>
      <c r="F223" s="239"/>
      <c r="G223" s="239"/>
      <c r="H223" s="239"/>
      <c r="I223" s="388"/>
      <c r="J223" s="388"/>
      <c r="K223" s="388"/>
      <c r="L223" s="388"/>
      <c r="M223" s="389"/>
      <c r="N223" s="389"/>
      <c r="O223" s="389"/>
      <c r="P223" s="389"/>
      <c r="Q223" s="391"/>
      <c r="R223" s="391"/>
      <c r="S223" s="391"/>
      <c r="T223" s="391"/>
      <c r="U223" s="391"/>
      <c r="V223" s="391"/>
      <c r="W223" s="391"/>
      <c r="X223" s="391"/>
      <c r="Y223" s="405"/>
      <c r="Z223" s="405"/>
      <c r="AA223" s="389"/>
      <c r="AB223" s="389"/>
      <c r="AC223" s="389"/>
      <c r="AD223" s="389"/>
      <c r="AE223" s="389"/>
      <c r="AF223" s="389"/>
      <c r="AG223" s="389"/>
      <c r="AH223" s="389"/>
      <c r="AI223" s="234"/>
    </row>
    <row r="224" spans="1:35" ht="27" customHeight="1">
      <c r="A224" s="394"/>
      <c r="B224" s="394"/>
      <c r="C224" s="394"/>
      <c r="D224" s="394"/>
      <c r="E224" s="394"/>
      <c r="F224" s="239"/>
      <c r="G224" s="239"/>
      <c r="H224" s="239"/>
      <c r="I224" s="388"/>
      <c r="J224" s="388"/>
      <c r="K224" s="388"/>
      <c r="L224" s="388"/>
      <c r="M224" s="389"/>
      <c r="N224" s="389"/>
      <c r="O224" s="389"/>
      <c r="P224" s="389"/>
      <c r="Q224" s="391"/>
      <c r="R224" s="391"/>
      <c r="S224" s="391"/>
      <c r="T224" s="391"/>
      <c r="U224" s="391"/>
      <c r="V224" s="391"/>
      <c r="W224" s="391"/>
      <c r="X224" s="391"/>
      <c r="Y224" s="405"/>
      <c r="Z224" s="405"/>
      <c r="AA224" s="389"/>
      <c r="AB224" s="389"/>
      <c r="AC224" s="389"/>
      <c r="AD224" s="389"/>
      <c r="AE224" s="389"/>
      <c r="AF224" s="389"/>
      <c r="AG224" s="389"/>
      <c r="AH224" s="389"/>
      <c r="AI224" s="234"/>
    </row>
    <row r="225" spans="1:35" ht="27" customHeight="1">
      <c r="A225" s="394"/>
      <c r="B225" s="394"/>
      <c r="C225" s="394"/>
      <c r="D225" s="394"/>
      <c r="E225" s="394"/>
      <c r="F225" s="239"/>
      <c r="G225" s="239"/>
      <c r="H225" s="239"/>
      <c r="I225" s="388"/>
      <c r="J225" s="388"/>
      <c r="K225" s="388"/>
      <c r="L225" s="388"/>
      <c r="M225" s="389"/>
      <c r="N225" s="389"/>
      <c r="O225" s="389"/>
      <c r="P225" s="389"/>
      <c r="Q225" s="391"/>
      <c r="R225" s="391"/>
      <c r="S225" s="391"/>
      <c r="T225" s="391"/>
      <c r="U225" s="391"/>
      <c r="V225" s="391"/>
      <c r="W225" s="391"/>
      <c r="X225" s="391"/>
      <c r="Y225" s="405"/>
      <c r="Z225" s="405"/>
      <c r="AA225" s="389"/>
      <c r="AB225" s="389"/>
      <c r="AC225" s="389"/>
      <c r="AD225" s="389"/>
      <c r="AE225" s="389"/>
      <c r="AF225" s="389"/>
      <c r="AG225" s="389"/>
      <c r="AH225" s="389"/>
      <c r="AI225" s="234"/>
    </row>
    <row r="226" spans="1:35" ht="27" customHeight="1">
      <c r="A226" s="394"/>
      <c r="B226" s="394"/>
      <c r="C226" s="394"/>
      <c r="D226" s="394"/>
      <c r="E226" s="394"/>
      <c r="F226" s="239"/>
      <c r="G226" s="239"/>
      <c r="H226" s="239"/>
      <c r="I226" s="388"/>
      <c r="J226" s="388"/>
      <c r="K226" s="388"/>
      <c r="L226" s="388"/>
      <c r="M226" s="389"/>
      <c r="N226" s="389"/>
      <c r="O226" s="389"/>
      <c r="P226" s="389"/>
      <c r="Q226" s="391"/>
      <c r="R226" s="391"/>
      <c r="S226" s="391"/>
      <c r="T226" s="391"/>
      <c r="U226" s="391"/>
      <c r="V226" s="391"/>
      <c r="W226" s="391"/>
      <c r="X226" s="391"/>
      <c r="Y226" s="405"/>
      <c r="Z226" s="405"/>
      <c r="AA226" s="389"/>
      <c r="AB226" s="389"/>
      <c r="AC226" s="389"/>
      <c r="AD226" s="389"/>
      <c r="AE226" s="389"/>
      <c r="AF226" s="389"/>
      <c r="AG226" s="389"/>
      <c r="AH226" s="389"/>
      <c r="AI226" s="234"/>
    </row>
    <row r="227" spans="1:35">
      <c r="A227" s="394"/>
      <c r="B227" s="394"/>
      <c r="C227" s="394"/>
      <c r="D227" s="394"/>
      <c r="E227" s="394"/>
      <c r="F227" s="239"/>
      <c r="G227" s="239"/>
      <c r="H227" s="239"/>
      <c r="I227" s="388"/>
      <c r="J227" s="388"/>
      <c r="K227" s="388"/>
      <c r="L227" s="388"/>
      <c r="M227" s="389"/>
      <c r="N227" s="389"/>
      <c r="O227" s="389"/>
      <c r="P227" s="389"/>
      <c r="Q227" s="391"/>
      <c r="R227" s="391"/>
      <c r="S227" s="391"/>
      <c r="T227" s="391"/>
      <c r="U227" s="391"/>
      <c r="V227" s="391"/>
      <c r="W227" s="391"/>
      <c r="X227" s="391"/>
      <c r="Y227" s="405"/>
      <c r="Z227" s="405"/>
      <c r="AA227" s="389"/>
      <c r="AB227" s="389"/>
      <c r="AC227" s="389"/>
      <c r="AD227" s="389"/>
      <c r="AE227" s="389"/>
      <c r="AF227" s="389"/>
      <c r="AG227" s="389"/>
      <c r="AH227" s="389"/>
      <c r="AI227" s="234"/>
    </row>
    <row r="228" spans="1:35" ht="27" customHeight="1">
      <c r="A228" s="394"/>
      <c r="B228" s="394"/>
      <c r="C228" s="394"/>
      <c r="D228" s="394"/>
      <c r="E228" s="394"/>
      <c r="F228" s="239"/>
      <c r="G228" s="239"/>
      <c r="H228" s="239"/>
      <c r="I228" s="388"/>
      <c r="J228" s="388"/>
      <c r="K228" s="388"/>
      <c r="L228" s="388"/>
      <c r="M228" s="389"/>
      <c r="N228" s="389"/>
      <c r="O228" s="389"/>
      <c r="P228" s="389"/>
      <c r="Q228" s="391"/>
      <c r="R228" s="391"/>
      <c r="S228" s="391"/>
      <c r="T228" s="391"/>
      <c r="U228" s="391"/>
      <c r="V228" s="391"/>
      <c r="W228" s="391"/>
      <c r="X228" s="391"/>
      <c r="Y228" s="405"/>
      <c r="Z228" s="405"/>
      <c r="AA228" s="389"/>
      <c r="AB228" s="389"/>
      <c r="AC228" s="389"/>
      <c r="AD228" s="389"/>
      <c r="AE228" s="389"/>
      <c r="AF228" s="389"/>
      <c r="AG228" s="389"/>
      <c r="AH228" s="389"/>
      <c r="AI228" s="234"/>
    </row>
    <row r="229" spans="1:35">
      <c r="A229" s="394"/>
      <c r="B229" s="394"/>
      <c r="C229" s="394"/>
      <c r="D229" s="394"/>
      <c r="E229" s="394"/>
      <c r="F229" s="239"/>
      <c r="G229" s="239"/>
      <c r="H229" s="239"/>
      <c r="I229" s="388"/>
      <c r="J229" s="388"/>
      <c r="K229" s="388"/>
      <c r="L229" s="388"/>
      <c r="M229" s="389"/>
      <c r="N229" s="389"/>
      <c r="O229" s="389"/>
      <c r="P229" s="389"/>
      <c r="Q229" s="391"/>
      <c r="R229" s="391"/>
      <c r="S229" s="391"/>
      <c r="T229" s="391"/>
      <c r="U229" s="391"/>
      <c r="V229" s="391"/>
      <c r="W229" s="391"/>
      <c r="X229" s="391"/>
      <c r="Y229" s="405"/>
      <c r="Z229" s="405"/>
      <c r="AA229" s="389"/>
      <c r="AB229" s="389"/>
      <c r="AC229" s="389"/>
      <c r="AD229" s="389"/>
      <c r="AE229" s="389"/>
      <c r="AF229" s="389"/>
      <c r="AG229" s="389"/>
      <c r="AH229" s="389"/>
      <c r="AI229" s="234"/>
    </row>
    <row r="230" spans="1:35">
      <c r="A230" s="394"/>
      <c r="B230" s="394"/>
      <c r="C230" s="394"/>
      <c r="D230" s="394"/>
      <c r="E230" s="394"/>
      <c r="F230" s="239"/>
      <c r="G230" s="239"/>
      <c r="H230" s="239"/>
      <c r="I230" s="388"/>
      <c r="J230" s="388"/>
      <c r="K230" s="388"/>
      <c r="L230" s="388"/>
      <c r="M230" s="389"/>
      <c r="N230" s="389"/>
      <c r="O230" s="389"/>
      <c r="P230" s="389"/>
      <c r="Q230" s="391"/>
      <c r="R230" s="391"/>
      <c r="S230" s="391"/>
      <c r="T230" s="391"/>
      <c r="U230" s="391"/>
      <c r="V230" s="391"/>
      <c r="W230" s="391"/>
      <c r="X230" s="391"/>
      <c r="Y230" s="405"/>
      <c r="Z230" s="405"/>
      <c r="AA230" s="389"/>
      <c r="AB230" s="389"/>
      <c r="AC230" s="389"/>
      <c r="AD230" s="389"/>
      <c r="AE230" s="389"/>
      <c r="AF230" s="389"/>
      <c r="AG230" s="389"/>
      <c r="AH230" s="389"/>
      <c r="AI230" s="234"/>
    </row>
    <row r="231" spans="1:35">
      <c r="A231" s="394"/>
      <c r="B231" s="394"/>
      <c r="C231" s="394"/>
      <c r="D231" s="394"/>
      <c r="E231" s="394"/>
      <c r="F231" s="239"/>
      <c r="G231" s="239"/>
      <c r="H231" s="239"/>
      <c r="I231" s="388"/>
      <c r="J231" s="388"/>
      <c r="K231" s="388"/>
      <c r="L231" s="388"/>
      <c r="M231" s="389"/>
      <c r="N231" s="389"/>
      <c r="O231" s="389"/>
      <c r="P231" s="389"/>
      <c r="Q231" s="391"/>
      <c r="R231" s="391"/>
      <c r="S231" s="391"/>
      <c r="T231" s="391"/>
      <c r="U231" s="391"/>
      <c r="V231" s="391"/>
      <c r="W231" s="391"/>
      <c r="X231" s="391"/>
      <c r="Y231" s="388"/>
      <c r="Z231" s="388"/>
      <c r="AA231" s="389"/>
      <c r="AB231" s="389"/>
      <c r="AC231" s="389"/>
      <c r="AD231" s="389"/>
      <c r="AE231" s="389"/>
      <c r="AF231" s="389"/>
      <c r="AG231" s="389"/>
      <c r="AH231" s="389"/>
      <c r="AI231" s="234"/>
    </row>
    <row r="232" spans="1:35">
      <c r="A232" s="394"/>
      <c r="B232" s="394"/>
      <c r="C232" s="394"/>
      <c r="D232" s="394"/>
      <c r="E232" s="394"/>
      <c r="F232" s="239"/>
      <c r="G232" s="239"/>
      <c r="H232" s="239"/>
      <c r="I232" s="388"/>
      <c r="J232" s="388"/>
      <c r="K232" s="388"/>
      <c r="L232" s="388"/>
      <c r="M232" s="389"/>
      <c r="N232" s="389"/>
      <c r="O232" s="389"/>
      <c r="P232" s="389"/>
      <c r="Q232" s="391"/>
      <c r="R232" s="391"/>
      <c r="S232" s="391"/>
      <c r="T232" s="391"/>
      <c r="U232" s="391"/>
      <c r="V232" s="391"/>
      <c r="W232" s="391"/>
      <c r="X232" s="391"/>
      <c r="Y232" s="405"/>
      <c r="Z232" s="405"/>
      <c r="AA232" s="389"/>
      <c r="AB232" s="389"/>
      <c r="AC232" s="389"/>
      <c r="AD232" s="389"/>
      <c r="AE232" s="389"/>
      <c r="AF232" s="389"/>
      <c r="AG232" s="389"/>
      <c r="AH232" s="389"/>
      <c r="AI232" s="234"/>
    </row>
    <row r="233" spans="1:35">
      <c r="A233" s="394"/>
      <c r="B233" s="394"/>
      <c r="C233" s="394"/>
      <c r="D233" s="394"/>
      <c r="E233" s="394"/>
      <c r="F233" s="239"/>
      <c r="G233" s="239"/>
      <c r="H233" s="239"/>
      <c r="I233" s="388"/>
      <c r="J233" s="388"/>
      <c r="K233" s="388"/>
      <c r="L233" s="388"/>
      <c r="M233" s="389"/>
      <c r="N233" s="389"/>
      <c r="O233" s="389"/>
      <c r="P233" s="389"/>
      <c r="Q233" s="391"/>
      <c r="R233" s="391"/>
      <c r="S233" s="391"/>
      <c r="T233" s="391"/>
      <c r="U233" s="391"/>
      <c r="V233" s="391"/>
      <c r="W233" s="391"/>
      <c r="X233" s="391"/>
      <c r="Y233" s="405"/>
      <c r="Z233" s="405"/>
      <c r="AA233" s="389"/>
      <c r="AB233" s="389"/>
      <c r="AC233" s="389"/>
      <c r="AD233" s="389"/>
      <c r="AE233" s="389"/>
      <c r="AF233" s="389"/>
      <c r="AG233" s="389"/>
      <c r="AH233" s="389"/>
      <c r="AI233" s="234"/>
    </row>
    <row r="234" spans="1:35">
      <c r="A234" s="394"/>
      <c r="B234" s="394"/>
      <c r="C234" s="394"/>
      <c r="D234" s="394"/>
      <c r="E234" s="394"/>
      <c r="F234" s="239"/>
      <c r="G234" s="239"/>
      <c r="H234" s="239"/>
      <c r="I234" s="388"/>
      <c r="J234" s="388"/>
      <c r="K234" s="388"/>
      <c r="L234" s="388"/>
      <c r="M234" s="389"/>
      <c r="N234" s="389"/>
      <c r="O234" s="389"/>
      <c r="P234" s="389"/>
      <c r="Q234" s="391"/>
      <c r="R234" s="391"/>
      <c r="S234" s="391"/>
      <c r="T234" s="391"/>
      <c r="U234" s="391"/>
      <c r="V234" s="391"/>
      <c r="W234" s="391"/>
      <c r="X234" s="391"/>
      <c r="Y234" s="405"/>
      <c r="Z234" s="405"/>
      <c r="AA234" s="389"/>
      <c r="AB234" s="389"/>
      <c r="AC234" s="389"/>
      <c r="AD234" s="389"/>
      <c r="AE234" s="389"/>
      <c r="AF234" s="389"/>
      <c r="AG234" s="389"/>
      <c r="AH234" s="389"/>
      <c r="AI234" s="234"/>
    </row>
    <row r="235" spans="1:35" ht="27" customHeight="1">
      <c r="A235" s="394"/>
      <c r="B235" s="394"/>
      <c r="C235" s="394"/>
      <c r="D235" s="394"/>
      <c r="E235" s="394"/>
      <c r="F235" s="239"/>
      <c r="G235" s="239"/>
      <c r="H235" s="239"/>
      <c r="I235" s="388"/>
      <c r="J235" s="388"/>
      <c r="K235" s="388"/>
      <c r="L235" s="388"/>
      <c r="M235" s="389"/>
      <c r="N235" s="389"/>
      <c r="O235" s="389"/>
      <c r="P235" s="389"/>
      <c r="Q235" s="391"/>
      <c r="R235" s="391"/>
      <c r="S235" s="391"/>
      <c r="T235" s="391"/>
      <c r="U235" s="391"/>
      <c r="V235" s="391"/>
      <c r="W235" s="391"/>
      <c r="X235" s="391"/>
      <c r="Y235" s="405"/>
      <c r="Z235" s="405"/>
      <c r="AA235" s="389"/>
      <c r="AB235" s="389"/>
      <c r="AC235" s="389"/>
      <c r="AD235" s="389"/>
      <c r="AE235" s="389"/>
      <c r="AF235" s="389"/>
      <c r="AG235" s="389"/>
      <c r="AH235" s="389"/>
      <c r="AI235" s="234"/>
    </row>
    <row r="236" spans="1:35">
      <c r="A236" s="394"/>
      <c r="B236" s="394"/>
      <c r="C236" s="394"/>
      <c r="D236" s="394"/>
      <c r="E236" s="394"/>
      <c r="F236" s="239"/>
      <c r="G236" s="239"/>
      <c r="H236" s="239"/>
      <c r="I236" s="388"/>
      <c r="J236" s="388"/>
      <c r="K236" s="388"/>
      <c r="L236" s="388"/>
      <c r="M236" s="389"/>
      <c r="N236" s="389"/>
      <c r="O236" s="389"/>
      <c r="P236" s="389"/>
      <c r="Q236" s="391"/>
      <c r="R236" s="391"/>
      <c r="S236" s="391"/>
      <c r="T236" s="391"/>
      <c r="U236" s="391"/>
      <c r="V236" s="391"/>
      <c r="W236" s="391"/>
      <c r="X236" s="391"/>
      <c r="Y236" s="405"/>
      <c r="Z236" s="405"/>
      <c r="AA236" s="389"/>
      <c r="AB236" s="389"/>
      <c r="AC236" s="389"/>
      <c r="AD236" s="389"/>
      <c r="AE236" s="389"/>
      <c r="AF236" s="389"/>
      <c r="AG236" s="389"/>
      <c r="AH236" s="389"/>
      <c r="AI236" s="234"/>
    </row>
    <row r="237" spans="1:35">
      <c r="A237" s="394"/>
      <c r="B237" s="394"/>
      <c r="C237" s="394"/>
      <c r="D237" s="394"/>
      <c r="E237" s="394"/>
      <c r="F237" s="239"/>
      <c r="G237" s="239"/>
      <c r="H237" s="239"/>
      <c r="I237" s="388"/>
      <c r="J237" s="388"/>
      <c r="K237" s="388"/>
      <c r="L237" s="388"/>
      <c r="M237" s="389"/>
      <c r="N237" s="389"/>
      <c r="O237" s="389"/>
      <c r="P237" s="389"/>
      <c r="Q237" s="391"/>
      <c r="R237" s="391"/>
      <c r="S237" s="391"/>
      <c r="T237" s="391"/>
      <c r="U237" s="391"/>
      <c r="V237" s="391"/>
      <c r="W237" s="391"/>
      <c r="X237" s="391"/>
      <c r="Y237" s="405"/>
      <c r="Z237" s="405"/>
      <c r="AA237" s="389"/>
      <c r="AB237" s="389"/>
      <c r="AC237" s="389"/>
      <c r="AD237" s="389"/>
      <c r="AE237" s="389"/>
      <c r="AF237" s="389"/>
      <c r="AG237" s="389"/>
      <c r="AH237" s="389"/>
      <c r="AI237" s="234"/>
    </row>
    <row r="238" spans="1:35" ht="27" customHeight="1">
      <c r="A238" s="394"/>
      <c r="B238" s="394"/>
      <c r="C238" s="394"/>
      <c r="D238" s="394"/>
      <c r="E238" s="394"/>
      <c r="F238" s="239"/>
      <c r="G238" s="239"/>
      <c r="H238" s="239"/>
      <c r="I238" s="388"/>
      <c r="J238" s="388"/>
      <c r="K238" s="388"/>
      <c r="L238" s="388"/>
      <c r="M238" s="389"/>
      <c r="N238" s="389"/>
      <c r="O238" s="389"/>
      <c r="P238" s="389"/>
      <c r="Q238" s="391"/>
      <c r="R238" s="391"/>
      <c r="S238" s="391"/>
      <c r="T238" s="391"/>
      <c r="U238" s="391"/>
      <c r="V238" s="391"/>
      <c r="W238" s="391"/>
      <c r="X238" s="391"/>
      <c r="Y238" s="405"/>
      <c r="Z238" s="405"/>
      <c r="AA238" s="389"/>
      <c r="AB238" s="389"/>
      <c r="AC238" s="389"/>
      <c r="AD238" s="389"/>
      <c r="AE238" s="389"/>
      <c r="AF238" s="389"/>
      <c r="AG238" s="389"/>
      <c r="AH238" s="389"/>
      <c r="AI238" s="234"/>
    </row>
    <row r="239" spans="1:35">
      <c r="A239" s="394"/>
      <c r="B239" s="394"/>
      <c r="C239" s="394"/>
      <c r="D239" s="394"/>
      <c r="E239" s="394"/>
      <c r="F239" s="239"/>
      <c r="G239" s="239"/>
      <c r="H239" s="239"/>
      <c r="I239" s="388"/>
      <c r="J239" s="388"/>
      <c r="K239" s="388"/>
      <c r="L239" s="388"/>
      <c r="M239" s="389"/>
      <c r="N239" s="389"/>
      <c r="O239" s="389"/>
      <c r="P239" s="389"/>
      <c r="Q239" s="391"/>
      <c r="R239" s="391"/>
      <c r="S239" s="391"/>
      <c r="T239" s="391"/>
      <c r="U239" s="391"/>
      <c r="V239" s="391"/>
      <c r="W239" s="391"/>
      <c r="X239" s="391"/>
      <c r="Y239" s="405"/>
      <c r="Z239" s="405"/>
      <c r="AA239" s="389"/>
      <c r="AB239" s="389"/>
      <c r="AC239" s="389"/>
      <c r="AD239" s="389"/>
      <c r="AE239" s="389"/>
      <c r="AF239" s="389"/>
      <c r="AG239" s="389"/>
      <c r="AH239" s="389"/>
      <c r="AI239" s="234"/>
    </row>
    <row r="240" spans="1:35">
      <c r="A240" s="394"/>
      <c r="B240" s="394"/>
      <c r="C240" s="394"/>
      <c r="D240" s="394"/>
      <c r="E240" s="394"/>
      <c r="F240" s="239"/>
      <c r="G240" s="239"/>
      <c r="H240" s="239"/>
      <c r="I240" s="388"/>
      <c r="J240" s="388"/>
      <c r="K240" s="388"/>
      <c r="L240" s="388"/>
      <c r="M240" s="389"/>
      <c r="N240" s="389"/>
      <c r="O240" s="389"/>
      <c r="P240" s="389"/>
      <c r="Q240" s="391"/>
      <c r="R240" s="391"/>
      <c r="S240" s="391"/>
      <c r="T240" s="391"/>
      <c r="U240" s="391"/>
      <c r="V240" s="391"/>
      <c r="W240" s="391"/>
      <c r="X240" s="391"/>
      <c r="Y240" s="405"/>
      <c r="Z240" s="405"/>
      <c r="AA240" s="389"/>
      <c r="AB240" s="389"/>
      <c r="AC240" s="389"/>
      <c r="AD240" s="389"/>
      <c r="AE240" s="389"/>
      <c r="AF240" s="389"/>
      <c r="AG240" s="389"/>
      <c r="AH240" s="389"/>
      <c r="AI240" s="234"/>
    </row>
    <row r="241" spans="1:35" ht="27" customHeight="1">
      <c r="A241" s="394"/>
      <c r="B241" s="394"/>
      <c r="C241" s="394"/>
      <c r="D241" s="394"/>
      <c r="E241" s="394"/>
      <c r="F241" s="239"/>
      <c r="G241" s="239"/>
      <c r="H241" s="239"/>
      <c r="I241" s="388"/>
      <c r="J241" s="388"/>
      <c r="K241" s="388"/>
      <c r="L241" s="388"/>
      <c r="M241" s="389"/>
      <c r="N241" s="389"/>
      <c r="O241" s="389"/>
      <c r="P241" s="389"/>
      <c r="Q241" s="391"/>
      <c r="R241" s="391"/>
      <c r="S241" s="391"/>
      <c r="T241" s="391"/>
      <c r="U241" s="391"/>
      <c r="V241" s="391"/>
      <c r="W241" s="391"/>
      <c r="X241" s="391"/>
      <c r="Y241" s="405"/>
      <c r="Z241" s="405"/>
      <c r="AA241" s="389"/>
      <c r="AB241" s="389"/>
      <c r="AC241" s="389"/>
      <c r="AD241" s="389"/>
      <c r="AE241" s="389"/>
      <c r="AF241" s="389"/>
      <c r="AG241" s="389"/>
      <c r="AH241" s="389"/>
      <c r="AI241" s="234"/>
    </row>
    <row r="242" spans="1:35">
      <c r="A242" s="394"/>
      <c r="B242" s="394"/>
      <c r="C242" s="394"/>
      <c r="D242" s="394"/>
      <c r="E242" s="394"/>
      <c r="F242" s="239"/>
      <c r="G242" s="239"/>
      <c r="H242" s="239"/>
      <c r="I242" s="388"/>
      <c r="J242" s="388"/>
      <c r="K242" s="388"/>
      <c r="L242" s="388"/>
      <c r="M242" s="401"/>
      <c r="N242" s="401"/>
      <c r="O242" s="401"/>
      <c r="P242" s="401"/>
      <c r="Q242" s="403"/>
      <c r="R242" s="403"/>
      <c r="S242" s="403"/>
      <c r="T242" s="403"/>
      <c r="U242" s="403"/>
      <c r="V242" s="391"/>
      <c r="W242" s="391"/>
      <c r="X242" s="391"/>
      <c r="Y242" s="406"/>
      <c r="Z242" s="406"/>
      <c r="AA242" s="389"/>
      <c r="AB242" s="389"/>
      <c r="AC242" s="389"/>
      <c r="AD242" s="389"/>
      <c r="AE242" s="389"/>
      <c r="AF242" s="389"/>
      <c r="AG242" s="389"/>
      <c r="AH242" s="389"/>
      <c r="AI242" s="234"/>
    </row>
    <row r="243" spans="1:35">
      <c r="A243" s="394"/>
      <c r="B243" s="394"/>
      <c r="C243" s="394"/>
      <c r="D243" s="394"/>
      <c r="E243" s="394"/>
      <c r="F243" s="239"/>
      <c r="G243" s="239"/>
      <c r="H243" s="239"/>
      <c r="I243" s="388"/>
      <c r="J243" s="388"/>
      <c r="K243" s="388"/>
      <c r="L243" s="388"/>
      <c r="M243" s="389"/>
      <c r="N243" s="389"/>
      <c r="O243" s="389"/>
      <c r="P243" s="389"/>
      <c r="Q243" s="403"/>
      <c r="R243" s="403"/>
      <c r="S243" s="403"/>
      <c r="T243" s="403"/>
      <c r="U243" s="403"/>
      <c r="V243" s="391"/>
      <c r="W243" s="391"/>
      <c r="X243" s="391"/>
      <c r="Y243" s="405"/>
      <c r="Z243" s="405"/>
      <c r="AA243" s="389"/>
      <c r="AB243" s="389"/>
      <c r="AC243" s="389"/>
      <c r="AD243" s="389"/>
      <c r="AE243" s="389"/>
      <c r="AF243" s="389"/>
      <c r="AG243" s="389"/>
      <c r="AH243" s="389"/>
      <c r="AI243" s="234"/>
    </row>
    <row r="244" spans="1:35">
      <c r="A244" s="394"/>
      <c r="B244" s="394"/>
      <c r="C244" s="394"/>
      <c r="D244" s="394"/>
      <c r="E244" s="394"/>
      <c r="F244" s="239"/>
      <c r="G244" s="239"/>
      <c r="H244" s="239"/>
      <c r="I244" s="388"/>
      <c r="J244" s="388"/>
      <c r="K244" s="388"/>
      <c r="L244" s="388"/>
      <c r="M244" s="389"/>
      <c r="N244" s="389"/>
      <c r="O244" s="389"/>
      <c r="P244" s="389"/>
      <c r="Q244" s="403"/>
      <c r="R244" s="403"/>
      <c r="S244" s="403"/>
      <c r="T244" s="403"/>
      <c r="U244" s="403"/>
      <c r="V244" s="391"/>
      <c r="W244" s="391"/>
      <c r="X244" s="391"/>
      <c r="Y244" s="405"/>
      <c r="Z244" s="405"/>
      <c r="AA244" s="389"/>
      <c r="AB244" s="389"/>
      <c r="AC244" s="389"/>
      <c r="AD244" s="389"/>
      <c r="AE244" s="389"/>
      <c r="AF244" s="389"/>
      <c r="AG244" s="389"/>
      <c r="AH244" s="389"/>
      <c r="AI244" s="234"/>
    </row>
    <row r="245" spans="1:35">
      <c r="A245" s="394"/>
      <c r="B245" s="394"/>
      <c r="C245" s="394"/>
      <c r="D245" s="394"/>
      <c r="E245" s="394"/>
      <c r="F245" s="239"/>
      <c r="G245" s="239"/>
      <c r="H245" s="239"/>
      <c r="I245" s="388"/>
      <c r="J245" s="388"/>
      <c r="K245" s="388"/>
      <c r="L245" s="388"/>
      <c r="M245" s="389"/>
      <c r="N245" s="389"/>
      <c r="O245" s="389"/>
      <c r="P245" s="389"/>
      <c r="Q245" s="403"/>
      <c r="R245" s="403"/>
      <c r="S245" s="403"/>
      <c r="T245" s="403"/>
      <c r="U245" s="403"/>
      <c r="V245" s="391"/>
      <c r="W245" s="391"/>
      <c r="X245" s="391"/>
      <c r="Y245" s="405"/>
      <c r="Z245" s="405"/>
      <c r="AA245" s="389"/>
      <c r="AB245" s="389"/>
      <c r="AC245" s="389"/>
      <c r="AD245" s="389"/>
      <c r="AE245" s="389"/>
      <c r="AF245" s="389"/>
      <c r="AG245" s="389"/>
      <c r="AH245" s="389"/>
      <c r="AI245" s="234"/>
    </row>
    <row r="246" spans="1:35">
      <c r="A246" s="394"/>
      <c r="B246" s="394"/>
      <c r="C246" s="394"/>
      <c r="D246" s="394"/>
      <c r="E246" s="394"/>
      <c r="F246" s="239"/>
      <c r="G246" s="239"/>
      <c r="H246" s="239"/>
      <c r="I246" s="388"/>
      <c r="J246" s="388"/>
      <c r="K246" s="388"/>
      <c r="L246" s="388"/>
      <c r="M246" s="389"/>
      <c r="N246" s="389"/>
      <c r="O246" s="389"/>
      <c r="P246" s="389"/>
      <c r="Q246" s="403"/>
      <c r="R246" s="403"/>
      <c r="S246" s="403"/>
      <c r="T246" s="403"/>
      <c r="U246" s="403"/>
      <c r="V246" s="391"/>
      <c r="W246" s="391"/>
      <c r="X246" s="391"/>
      <c r="Y246" s="405"/>
      <c r="Z246" s="405"/>
      <c r="AA246" s="389"/>
      <c r="AB246" s="389"/>
      <c r="AC246" s="389"/>
      <c r="AD246" s="389"/>
      <c r="AE246" s="389"/>
      <c r="AF246" s="389"/>
      <c r="AG246" s="389"/>
      <c r="AH246" s="389"/>
      <c r="AI246" s="234"/>
    </row>
    <row r="247" spans="1:35">
      <c r="A247" s="394"/>
      <c r="B247" s="394"/>
      <c r="C247" s="394"/>
      <c r="D247" s="394"/>
      <c r="E247" s="394"/>
      <c r="F247" s="239"/>
      <c r="G247" s="239"/>
      <c r="H247" s="239"/>
      <c r="I247" s="388"/>
      <c r="J247" s="388"/>
      <c r="K247" s="388"/>
      <c r="L247" s="388"/>
      <c r="M247" s="389"/>
      <c r="N247" s="389"/>
      <c r="O247" s="389"/>
      <c r="P247" s="389"/>
      <c r="Q247" s="403"/>
      <c r="R247" s="403"/>
      <c r="S247" s="403"/>
      <c r="T247" s="403"/>
      <c r="U247" s="403"/>
      <c r="V247" s="391"/>
      <c r="W247" s="391"/>
      <c r="X247" s="391"/>
      <c r="Y247" s="405"/>
      <c r="Z247" s="405"/>
      <c r="AA247" s="389"/>
      <c r="AB247" s="389"/>
      <c r="AC247" s="389"/>
      <c r="AD247" s="389"/>
      <c r="AE247" s="389"/>
      <c r="AF247" s="389"/>
      <c r="AG247" s="389"/>
      <c r="AH247" s="389"/>
      <c r="AI247" s="234"/>
    </row>
    <row r="248" spans="1:35">
      <c r="A248" s="394"/>
      <c r="B248" s="394"/>
      <c r="C248" s="394"/>
      <c r="D248" s="394"/>
      <c r="E248" s="394"/>
      <c r="F248" s="239"/>
      <c r="G248" s="239"/>
      <c r="H248" s="239"/>
      <c r="I248" s="388"/>
      <c r="J248" s="388"/>
      <c r="K248" s="388"/>
      <c r="L248" s="388"/>
      <c r="M248" s="389"/>
      <c r="N248" s="389"/>
      <c r="O248" s="389"/>
      <c r="P248" s="389"/>
      <c r="Q248" s="403"/>
      <c r="R248" s="403"/>
      <c r="S248" s="403"/>
      <c r="T248" s="403"/>
      <c r="U248" s="403"/>
      <c r="V248" s="391"/>
      <c r="W248" s="391"/>
      <c r="X248" s="391"/>
      <c r="Y248" s="406"/>
      <c r="Z248" s="406"/>
      <c r="AA248" s="389"/>
      <c r="AB248" s="389"/>
      <c r="AC248" s="389"/>
      <c r="AD248" s="389"/>
      <c r="AE248" s="389"/>
      <c r="AF248" s="389"/>
      <c r="AG248" s="389"/>
      <c r="AH248" s="389"/>
      <c r="AI248" s="234"/>
    </row>
    <row r="249" spans="1:35">
      <c r="A249" s="394"/>
      <c r="B249" s="394"/>
      <c r="C249" s="394"/>
      <c r="D249" s="394"/>
      <c r="E249" s="394"/>
      <c r="F249" s="239"/>
      <c r="G249" s="239"/>
      <c r="H249" s="239"/>
      <c r="I249" s="388"/>
      <c r="J249" s="388"/>
      <c r="K249" s="388"/>
      <c r="L249" s="388"/>
      <c r="M249" s="389"/>
      <c r="N249" s="389"/>
      <c r="O249" s="389"/>
      <c r="P249" s="389"/>
      <c r="Q249" s="403"/>
      <c r="R249" s="403"/>
      <c r="S249" s="403"/>
      <c r="T249" s="403"/>
      <c r="U249" s="403"/>
      <c r="V249" s="391"/>
      <c r="W249" s="391"/>
      <c r="X249" s="391"/>
      <c r="Y249" s="405"/>
      <c r="Z249" s="405"/>
      <c r="AA249" s="389"/>
      <c r="AB249" s="389"/>
      <c r="AC249" s="389"/>
      <c r="AD249" s="389"/>
      <c r="AE249" s="389"/>
      <c r="AF249" s="389"/>
      <c r="AG249" s="389"/>
      <c r="AH249" s="389"/>
      <c r="AI249" s="234"/>
    </row>
    <row r="250" spans="1:35">
      <c r="A250" s="394"/>
      <c r="B250" s="394"/>
      <c r="C250" s="394"/>
      <c r="D250" s="394"/>
      <c r="E250" s="394"/>
      <c r="F250" s="239"/>
      <c r="G250" s="239"/>
      <c r="H250" s="239"/>
      <c r="I250" s="388"/>
      <c r="J250" s="388"/>
      <c r="K250" s="388"/>
      <c r="L250" s="388"/>
      <c r="M250" s="389"/>
      <c r="N250" s="389"/>
      <c r="O250" s="389"/>
      <c r="P250" s="389"/>
      <c r="Q250" s="403"/>
      <c r="R250" s="403"/>
      <c r="S250" s="403"/>
      <c r="T250" s="403"/>
      <c r="U250" s="403"/>
      <c r="V250" s="391"/>
      <c r="W250" s="391"/>
      <c r="X250" s="391"/>
      <c r="Y250" s="405"/>
      <c r="Z250" s="405"/>
      <c r="AA250" s="389"/>
      <c r="AB250" s="389"/>
      <c r="AC250" s="389"/>
      <c r="AD250" s="389"/>
      <c r="AE250" s="389"/>
      <c r="AF250" s="389"/>
      <c r="AG250" s="389"/>
      <c r="AH250" s="389"/>
      <c r="AI250" s="234"/>
    </row>
    <row r="251" spans="1:35" ht="27" customHeight="1">
      <c r="A251" s="394"/>
      <c r="B251" s="394"/>
      <c r="C251" s="394"/>
      <c r="D251" s="394"/>
      <c r="E251" s="394"/>
      <c r="F251" s="239"/>
      <c r="G251" s="239"/>
      <c r="H251" s="239"/>
      <c r="I251" s="388"/>
      <c r="J251" s="388"/>
      <c r="K251" s="388"/>
      <c r="L251" s="388"/>
      <c r="M251" s="389"/>
      <c r="N251" s="389"/>
      <c r="O251" s="389"/>
      <c r="P251" s="389"/>
      <c r="Q251" s="403"/>
      <c r="R251" s="403"/>
      <c r="S251" s="403"/>
      <c r="T251" s="403"/>
      <c r="U251" s="403"/>
      <c r="V251" s="391"/>
      <c r="W251" s="391"/>
      <c r="X251" s="391"/>
      <c r="Y251" s="405"/>
      <c r="Z251" s="405"/>
      <c r="AA251" s="389"/>
      <c r="AB251" s="389"/>
      <c r="AC251" s="389"/>
      <c r="AD251" s="389"/>
      <c r="AE251" s="389"/>
      <c r="AF251" s="389"/>
      <c r="AG251" s="389"/>
      <c r="AH251" s="389"/>
      <c r="AI251" s="234"/>
    </row>
    <row r="252" spans="1:35">
      <c r="A252" s="394"/>
      <c r="B252" s="394"/>
      <c r="C252" s="394"/>
      <c r="D252" s="394"/>
      <c r="E252" s="394"/>
      <c r="F252" s="239"/>
      <c r="G252" s="239"/>
      <c r="H252" s="239"/>
      <c r="I252" s="388"/>
      <c r="J252" s="388"/>
      <c r="K252" s="388"/>
      <c r="L252" s="388"/>
      <c r="M252" s="389"/>
      <c r="N252" s="389"/>
      <c r="O252" s="389"/>
      <c r="P252" s="389"/>
      <c r="Q252" s="403"/>
      <c r="R252" s="403"/>
      <c r="S252" s="403"/>
      <c r="T252" s="403"/>
      <c r="U252" s="403"/>
      <c r="V252" s="391"/>
      <c r="W252" s="391"/>
      <c r="X252" s="391"/>
      <c r="Y252" s="405"/>
      <c r="Z252" s="405"/>
      <c r="AA252" s="389"/>
      <c r="AB252" s="389"/>
      <c r="AC252" s="389"/>
      <c r="AD252" s="389"/>
      <c r="AE252" s="389"/>
      <c r="AF252" s="389"/>
      <c r="AG252" s="389"/>
      <c r="AH252" s="389"/>
      <c r="AI252" s="234"/>
    </row>
    <row r="253" spans="1:35">
      <c r="A253" s="394"/>
      <c r="B253" s="394"/>
      <c r="C253" s="394"/>
      <c r="D253" s="394"/>
      <c r="E253" s="394"/>
      <c r="F253" s="239"/>
      <c r="G253" s="239"/>
      <c r="H253" s="239"/>
      <c r="I253" s="388"/>
      <c r="J253" s="388"/>
      <c r="K253" s="388"/>
      <c r="L253" s="388"/>
      <c r="M253" s="389"/>
      <c r="N253" s="389"/>
      <c r="O253" s="389"/>
      <c r="P253" s="389"/>
      <c r="Q253" s="403"/>
      <c r="R253" s="403"/>
      <c r="S253" s="403"/>
      <c r="T253" s="403"/>
      <c r="U253" s="403"/>
      <c r="V253" s="391"/>
      <c r="W253" s="391"/>
      <c r="X253" s="391"/>
      <c r="Y253" s="406"/>
      <c r="Z253" s="406"/>
      <c r="AA253" s="389"/>
      <c r="AB253" s="389"/>
      <c r="AC253" s="389"/>
      <c r="AD253" s="389"/>
      <c r="AE253" s="389"/>
      <c r="AF253" s="389"/>
      <c r="AG253" s="389"/>
      <c r="AH253" s="389"/>
      <c r="AI253" s="234"/>
    </row>
    <row r="254" spans="1:35">
      <c r="A254" s="394"/>
      <c r="B254" s="394"/>
      <c r="C254" s="394"/>
      <c r="D254" s="394"/>
      <c r="E254" s="394"/>
      <c r="F254" s="239"/>
      <c r="G254" s="239"/>
      <c r="H254" s="239"/>
      <c r="I254" s="388"/>
      <c r="J254" s="388"/>
      <c r="K254" s="388"/>
      <c r="L254" s="388"/>
      <c r="M254" s="389"/>
      <c r="N254" s="389"/>
      <c r="O254" s="389"/>
      <c r="P254" s="389"/>
      <c r="Q254" s="403"/>
      <c r="R254" s="403"/>
      <c r="S254" s="403"/>
      <c r="T254" s="403"/>
      <c r="U254" s="403"/>
      <c r="V254" s="391"/>
      <c r="W254" s="391"/>
      <c r="X254" s="391"/>
      <c r="Y254" s="405"/>
      <c r="Z254" s="405"/>
      <c r="AA254" s="389"/>
      <c r="AB254" s="389"/>
      <c r="AC254" s="389"/>
      <c r="AD254" s="389"/>
      <c r="AE254" s="389"/>
      <c r="AF254" s="389"/>
      <c r="AG254" s="389"/>
      <c r="AH254" s="389"/>
      <c r="AI254" s="234"/>
    </row>
    <row r="255" spans="1:35">
      <c r="A255" s="394"/>
      <c r="B255" s="394"/>
      <c r="C255" s="394"/>
      <c r="D255" s="394"/>
      <c r="E255" s="394"/>
      <c r="F255" s="239"/>
      <c r="G255" s="239"/>
      <c r="H255" s="239"/>
      <c r="I255" s="388"/>
      <c r="J255" s="388"/>
      <c r="K255" s="388"/>
      <c r="L255" s="388"/>
      <c r="M255" s="389"/>
      <c r="N255" s="389"/>
      <c r="O255" s="389"/>
      <c r="P255" s="389"/>
      <c r="Q255" s="403"/>
      <c r="R255" s="403"/>
      <c r="S255" s="403"/>
      <c r="T255" s="403"/>
      <c r="U255" s="403"/>
      <c r="V255" s="391"/>
      <c r="W255" s="391"/>
      <c r="X255" s="391"/>
      <c r="Y255" s="405"/>
      <c r="Z255" s="405"/>
      <c r="AA255" s="389"/>
      <c r="AB255" s="389"/>
      <c r="AC255" s="389"/>
      <c r="AD255" s="389"/>
      <c r="AE255" s="389"/>
      <c r="AF255" s="389"/>
      <c r="AG255" s="389"/>
      <c r="AH255" s="389"/>
      <c r="AI255" s="234"/>
    </row>
    <row r="256" spans="1:35">
      <c r="A256" s="394"/>
      <c r="B256" s="394"/>
      <c r="C256" s="394"/>
      <c r="D256" s="394"/>
      <c r="E256" s="394"/>
      <c r="F256" s="239"/>
      <c r="G256" s="239"/>
      <c r="H256" s="239"/>
      <c r="I256" s="388"/>
      <c r="J256" s="388"/>
      <c r="K256" s="388"/>
      <c r="L256" s="388"/>
      <c r="M256" s="389"/>
      <c r="N256" s="389"/>
      <c r="O256" s="389"/>
      <c r="P256" s="389"/>
      <c r="Q256" s="403"/>
      <c r="R256" s="403"/>
      <c r="S256" s="403"/>
      <c r="T256" s="403"/>
      <c r="U256" s="403"/>
      <c r="V256" s="391"/>
      <c r="W256" s="391"/>
      <c r="X256" s="391"/>
      <c r="Y256" s="405"/>
      <c r="Z256" s="405"/>
      <c r="AA256" s="389"/>
      <c r="AB256" s="389"/>
      <c r="AC256" s="389"/>
      <c r="AD256" s="389"/>
      <c r="AE256" s="389"/>
      <c r="AF256" s="389"/>
      <c r="AG256" s="389"/>
      <c r="AH256" s="389"/>
      <c r="AI256" s="234"/>
    </row>
    <row r="257" spans="1:35">
      <c r="A257" s="394"/>
      <c r="B257" s="394"/>
      <c r="C257" s="394"/>
      <c r="D257" s="394"/>
      <c r="E257" s="394"/>
      <c r="F257" s="239"/>
      <c r="G257" s="239"/>
      <c r="H257" s="239"/>
      <c r="I257" s="388"/>
      <c r="J257" s="388"/>
      <c r="K257" s="388"/>
      <c r="L257" s="388"/>
      <c r="M257" s="389"/>
      <c r="N257" s="389"/>
      <c r="O257" s="389"/>
      <c r="P257" s="389"/>
      <c r="Q257" s="403"/>
      <c r="R257" s="403"/>
      <c r="S257" s="403"/>
      <c r="T257" s="403"/>
      <c r="U257" s="403"/>
      <c r="V257" s="391"/>
      <c r="W257" s="391"/>
      <c r="X257" s="391"/>
      <c r="Y257" s="405"/>
      <c r="Z257" s="405"/>
      <c r="AA257" s="389"/>
      <c r="AB257" s="389"/>
      <c r="AC257" s="389"/>
      <c r="AD257" s="389"/>
      <c r="AE257" s="389"/>
      <c r="AF257" s="389"/>
      <c r="AG257" s="389"/>
      <c r="AH257" s="389"/>
      <c r="AI257" s="234"/>
    </row>
    <row r="258" spans="1:35">
      <c r="A258" s="394"/>
      <c r="B258" s="394"/>
      <c r="C258" s="394"/>
      <c r="D258" s="394"/>
      <c r="E258" s="394"/>
      <c r="F258" s="239"/>
      <c r="G258" s="239"/>
      <c r="H258" s="239"/>
      <c r="I258" s="388"/>
      <c r="J258" s="388"/>
      <c r="K258" s="388"/>
      <c r="L258" s="388"/>
      <c r="M258" s="389"/>
      <c r="N258" s="389"/>
      <c r="O258" s="389"/>
      <c r="P258" s="389"/>
      <c r="Q258" s="403"/>
      <c r="R258" s="403"/>
      <c r="S258" s="403"/>
      <c r="T258" s="403"/>
      <c r="U258" s="403"/>
      <c r="V258" s="391"/>
      <c r="W258" s="391"/>
      <c r="X258" s="391"/>
      <c r="Y258" s="405"/>
      <c r="Z258" s="405"/>
      <c r="AA258" s="389"/>
      <c r="AB258" s="389"/>
      <c r="AC258" s="389"/>
      <c r="AD258" s="389"/>
      <c r="AE258" s="389"/>
      <c r="AF258" s="389"/>
      <c r="AG258" s="389"/>
      <c r="AH258" s="389"/>
      <c r="AI258" s="234"/>
    </row>
    <row r="259" spans="1:35">
      <c r="A259" s="394"/>
      <c r="B259" s="394"/>
      <c r="C259" s="394"/>
      <c r="D259" s="394"/>
      <c r="E259" s="394"/>
      <c r="F259" s="239"/>
      <c r="G259" s="239"/>
      <c r="H259" s="239"/>
      <c r="I259" s="388"/>
      <c r="J259" s="388"/>
      <c r="K259" s="388"/>
      <c r="L259" s="388"/>
      <c r="M259" s="389"/>
      <c r="N259" s="389"/>
      <c r="O259" s="389"/>
      <c r="P259" s="389"/>
      <c r="Q259" s="403"/>
      <c r="R259" s="403"/>
      <c r="S259" s="403"/>
      <c r="T259" s="403"/>
      <c r="U259" s="403"/>
      <c r="V259" s="391"/>
      <c r="W259" s="391"/>
      <c r="X259" s="391"/>
      <c r="Y259" s="405"/>
      <c r="Z259" s="405"/>
      <c r="AA259" s="389"/>
      <c r="AB259" s="389"/>
      <c r="AC259" s="389"/>
      <c r="AD259" s="389"/>
      <c r="AE259" s="389"/>
      <c r="AF259" s="389"/>
      <c r="AG259" s="389"/>
      <c r="AH259" s="389"/>
      <c r="AI259" s="234"/>
    </row>
    <row r="260" spans="1:35">
      <c r="A260" s="394"/>
      <c r="B260" s="394"/>
      <c r="C260" s="394"/>
      <c r="D260" s="394"/>
      <c r="E260" s="394"/>
      <c r="F260" s="239"/>
      <c r="G260" s="239"/>
      <c r="H260" s="239"/>
      <c r="I260" s="388"/>
      <c r="J260" s="388"/>
      <c r="K260" s="388"/>
      <c r="L260" s="388"/>
      <c r="M260" s="389"/>
      <c r="N260" s="389"/>
      <c r="O260" s="389"/>
      <c r="P260" s="389"/>
      <c r="Q260" s="403"/>
      <c r="R260" s="403"/>
      <c r="S260" s="403"/>
      <c r="T260" s="403"/>
      <c r="U260" s="403"/>
      <c r="V260" s="391"/>
      <c r="W260" s="391"/>
      <c r="X260" s="391"/>
      <c r="Y260" s="405"/>
      <c r="Z260" s="405"/>
      <c r="AA260" s="389"/>
      <c r="AB260" s="389"/>
      <c r="AC260" s="389"/>
      <c r="AD260" s="389"/>
      <c r="AE260" s="389"/>
      <c r="AF260" s="389"/>
      <c r="AG260" s="389"/>
      <c r="AH260" s="389"/>
      <c r="AI260" s="234"/>
    </row>
    <row r="261" spans="1:35" ht="27" customHeight="1">
      <c r="A261" s="394"/>
      <c r="B261" s="394"/>
      <c r="C261" s="394"/>
      <c r="D261" s="394"/>
      <c r="E261" s="394"/>
      <c r="F261" s="239"/>
      <c r="G261" s="239"/>
      <c r="H261" s="239"/>
      <c r="I261" s="388"/>
      <c r="J261" s="388"/>
      <c r="K261" s="388"/>
      <c r="L261" s="388"/>
      <c r="M261" s="389"/>
      <c r="N261" s="389"/>
      <c r="O261" s="389"/>
      <c r="P261" s="389"/>
      <c r="Q261" s="403"/>
      <c r="R261" s="403"/>
      <c r="S261" s="403"/>
      <c r="T261" s="403"/>
      <c r="U261" s="403"/>
      <c r="V261" s="391"/>
      <c r="W261" s="391"/>
      <c r="X261" s="391"/>
      <c r="Y261" s="405"/>
      <c r="Z261" s="405"/>
      <c r="AA261" s="389"/>
      <c r="AB261" s="389"/>
      <c r="AC261" s="389"/>
      <c r="AD261" s="389"/>
      <c r="AE261" s="389"/>
      <c r="AF261" s="389"/>
      <c r="AG261" s="389"/>
      <c r="AH261" s="389"/>
      <c r="AI261" s="234"/>
    </row>
    <row r="262" spans="1:35">
      <c r="A262" s="394"/>
      <c r="B262" s="394"/>
      <c r="C262" s="394"/>
      <c r="D262" s="394"/>
      <c r="E262" s="394"/>
      <c r="F262" s="239"/>
      <c r="G262" s="239"/>
      <c r="H262" s="239"/>
      <c r="I262" s="388"/>
      <c r="J262" s="388"/>
      <c r="K262" s="388"/>
      <c r="L262" s="388"/>
      <c r="M262" s="389"/>
      <c r="N262" s="389"/>
      <c r="O262" s="389"/>
      <c r="P262" s="389"/>
      <c r="Q262" s="403"/>
      <c r="R262" s="403"/>
      <c r="S262" s="403"/>
      <c r="T262" s="403"/>
      <c r="U262" s="403"/>
      <c r="V262" s="391"/>
      <c r="W262" s="391"/>
      <c r="X262" s="391"/>
      <c r="Y262" s="406"/>
      <c r="Z262" s="406"/>
      <c r="AA262" s="389"/>
      <c r="AB262" s="389"/>
      <c r="AC262" s="389"/>
      <c r="AD262" s="389"/>
      <c r="AE262" s="389"/>
      <c r="AF262" s="389"/>
      <c r="AG262" s="389"/>
      <c r="AH262" s="389"/>
      <c r="AI262" s="234"/>
    </row>
    <row r="263" spans="1:35">
      <c r="A263" s="394"/>
      <c r="B263" s="394"/>
      <c r="C263" s="394"/>
      <c r="D263" s="394"/>
      <c r="E263" s="394"/>
      <c r="F263" s="239"/>
      <c r="G263" s="239"/>
      <c r="H263" s="239"/>
      <c r="I263" s="388"/>
      <c r="J263" s="388"/>
      <c r="K263" s="388"/>
      <c r="L263" s="388"/>
      <c r="M263" s="389"/>
      <c r="N263" s="389"/>
      <c r="O263" s="389"/>
      <c r="P263" s="389"/>
      <c r="Q263" s="403"/>
      <c r="R263" s="403"/>
      <c r="S263" s="403"/>
      <c r="T263" s="403"/>
      <c r="U263" s="403"/>
      <c r="V263" s="391"/>
      <c r="W263" s="391"/>
      <c r="X263" s="391"/>
      <c r="Y263" s="405"/>
      <c r="Z263" s="405"/>
      <c r="AA263" s="389"/>
      <c r="AB263" s="389"/>
      <c r="AC263" s="389"/>
      <c r="AD263" s="389"/>
      <c r="AE263" s="389"/>
      <c r="AF263" s="389"/>
      <c r="AG263" s="389"/>
      <c r="AH263" s="389"/>
      <c r="AI263" s="234"/>
    </row>
    <row r="264" spans="1:35">
      <c r="A264" s="394"/>
      <c r="B264" s="394"/>
      <c r="C264" s="394"/>
      <c r="D264" s="394"/>
      <c r="E264" s="394"/>
      <c r="F264" s="239"/>
      <c r="G264" s="239"/>
      <c r="H264" s="239"/>
      <c r="I264" s="388"/>
      <c r="J264" s="388"/>
      <c r="K264" s="388"/>
      <c r="L264" s="388"/>
      <c r="M264" s="389"/>
      <c r="N264" s="389"/>
      <c r="O264" s="389"/>
      <c r="P264" s="389"/>
      <c r="Q264" s="403"/>
      <c r="R264" s="403"/>
      <c r="S264" s="403"/>
      <c r="T264" s="403"/>
      <c r="U264" s="403"/>
      <c r="V264" s="403"/>
      <c r="W264" s="403"/>
      <c r="X264" s="403"/>
      <c r="Y264" s="404"/>
      <c r="Z264" s="404"/>
      <c r="AA264" s="389"/>
      <c r="AB264" s="389"/>
      <c r="AC264" s="389"/>
      <c r="AD264" s="389"/>
      <c r="AE264" s="389"/>
      <c r="AF264" s="389"/>
      <c r="AG264" s="389"/>
      <c r="AH264" s="389"/>
      <c r="AI264" s="234"/>
    </row>
    <row r="265" spans="1:35">
      <c r="A265" s="394"/>
      <c r="B265" s="394"/>
      <c r="C265" s="394"/>
      <c r="D265" s="394"/>
      <c r="E265" s="394"/>
      <c r="F265" s="239"/>
      <c r="G265" s="239"/>
      <c r="H265" s="239"/>
      <c r="I265" s="388"/>
      <c r="J265" s="388"/>
      <c r="K265" s="388"/>
      <c r="L265" s="388"/>
      <c r="M265" s="389"/>
      <c r="N265" s="389"/>
      <c r="O265" s="389"/>
      <c r="P265" s="389"/>
      <c r="Q265" s="403"/>
      <c r="R265" s="403"/>
      <c r="S265" s="403"/>
      <c r="T265" s="403"/>
      <c r="U265" s="403"/>
      <c r="V265" s="403"/>
      <c r="W265" s="403"/>
      <c r="X265" s="403"/>
      <c r="Y265" s="407"/>
      <c r="Z265" s="407"/>
      <c r="AA265" s="389"/>
      <c r="AB265" s="389"/>
      <c r="AC265" s="389"/>
      <c r="AD265" s="389"/>
      <c r="AE265" s="389"/>
      <c r="AF265" s="389"/>
      <c r="AG265" s="389"/>
      <c r="AH265" s="389"/>
      <c r="AI265" s="234"/>
    </row>
    <row r="266" spans="1:35" ht="27" customHeight="1">
      <c r="A266" s="394"/>
      <c r="B266" s="394"/>
      <c r="C266" s="394"/>
      <c r="D266" s="394"/>
      <c r="E266" s="394"/>
      <c r="F266" s="239"/>
      <c r="G266" s="239"/>
      <c r="H266" s="239"/>
      <c r="I266" s="388"/>
      <c r="J266" s="388"/>
      <c r="K266" s="388"/>
      <c r="L266" s="388"/>
      <c r="M266" s="389"/>
      <c r="N266" s="389"/>
      <c r="O266" s="389"/>
      <c r="P266" s="389"/>
      <c r="Q266" s="403"/>
      <c r="R266" s="403"/>
      <c r="S266" s="403"/>
      <c r="T266" s="403"/>
      <c r="U266" s="403"/>
      <c r="V266" s="403"/>
      <c r="W266" s="403"/>
      <c r="X266" s="403"/>
      <c r="Y266" s="404"/>
      <c r="Z266" s="404"/>
      <c r="AA266" s="389"/>
      <c r="AB266" s="389"/>
      <c r="AC266" s="389"/>
      <c r="AD266" s="389"/>
      <c r="AE266" s="389"/>
      <c r="AF266" s="389"/>
      <c r="AG266" s="389"/>
      <c r="AH266" s="389"/>
      <c r="AI266" s="234"/>
    </row>
    <row r="267" spans="1:35">
      <c r="A267" s="394"/>
      <c r="B267" s="394"/>
      <c r="C267" s="394"/>
      <c r="D267" s="394"/>
      <c r="E267" s="394"/>
      <c r="F267" s="239"/>
      <c r="G267" s="239"/>
      <c r="H267" s="239"/>
      <c r="I267" s="388"/>
      <c r="J267" s="388"/>
      <c r="K267" s="388"/>
      <c r="L267" s="388"/>
      <c r="M267" s="389"/>
      <c r="N267" s="389"/>
      <c r="O267" s="389"/>
      <c r="P267" s="389"/>
      <c r="Q267" s="403"/>
      <c r="R267" s="403"/>
      <c r="S267" s="403"/>
      <c r="T267" s="403"/>
      <c r="U267" s="403"/>
      <c r="V267" s="403"/>
      <c r="W267" s="403"/>
      <c r="X267" s="403"/>
      <c r="Y267" s="404"/>
      <c r="Z267" s="404"/>
      <c r="AA267" s="389"/>
      <c r="AB267" s="389"/>
      <c r="AC267" s="389"/>
      <c r="AD267" s="389"/>
      <c r="AE267" s="389"/>
      <c r="AF267" s="389"/>
      <c r="AG267" s="389"/>
      <c r="AH267" s="389"/>
      <c r="AI267" s="234"/>
    </row>
    <row r="268" spans="1:35">
      <c r="A268" s="394"/>
      <c r="B268" s="394"/>
      <c r="C268" s="394"/>
      <c r="D268" s="394"/>
      <c r="E268" s="394"/>
      <c r="F268" s="239"/>
      <c r="G268" s="239"/>
      <c r="H268" s="239"/>
      <c r="I268" s="389"/>
      <c r="J268" s="389"/>
      <c r="K268" s="389"/>
      <c r="L268" s="389"/>
      <c r="M268" s="401"/>
      <c r="N268" s="401"/>
      <c r="O268" s="401"/>
      <c r="P268" s="401"/>
      <c r="Q268" s="389"/>
      <c r="R268" s="389"/>
      <c r="S268" s="389"/>
      <c r="T268" s="389"/>
      <c r="U268" s="389"/>
      <c r="V268" s="389"/>
      <c r="W268" s="389"/>
      <c r="X268" s="389"/>
      <c r="Y268" s="389"/>
      <c r="Z268" s="389"/>
      <c r="AA268" s="389"/>
      <c r="AB268" s="389"/>
      <c r="AC268" s="389"/>
      <c r="AD268" s="389"/>
      <c r="AE268" s="401"/>
      <c r="AF268" s="401"/>
      <c r="AG268" s="401"/>
      <c r="AH268" s="401"/>
      <c r="AI268" s="234"/>
    </row>
    <row r="269" spans="1:35">
      <c r="A269" s="394"/>
      <c r="B269" s="394"/>
      <c r="C269" s="394"/>
      <c r="D269" s="394"/>
      <c r="E269" s="394"/>
      <c r="F269" s="239"/>
      <c r="G269" s="239"/>
      <c r="H269" s="239"/>
      <c r="I269" s="389"/>
      <c r="J269" s="389"/>
      <c r="K269" s="389"/>
      <c r="L269" s="389"/>
      <c r="M269" s="389"/>
      <c r="N269" s="389"/>
      <c r="O269" s="389"/>
      <c r="P269" s="389"/>
      <c r="Q269" s="389"/>
      <c r="R269" s="389"/>
      <c r="S269" s="389"/>
      <c r="T269" s="389"/>
      <c r="U269" s="389"/>
      <c r="V269" s="389"/>
      <c r="W269" s="389"/>
      <c r="X269" s="389"/>
      <c r="Y269" s="389"/>
      <c r="Z269" s="389"/>
      <c r="AA269" s="389"/>
      <c r="AB269" s="389"/>
      <c r="AC269" s="389"/>
      <c r="AD269" s="389"/>
      <c r="AE269" s="389"/>
      <c r="AF269" s="389"/>
      <c r="AG269" s="389"/>
      <c r="AH269" s="389"/>
      <c r="AI269" s="234"/>
    </row>
    <row r="270" spans="1:35">
      <c r="A270" s="394"/>
      <c r="B270" s="394"/>
      <c r="C270" s="394"/>
      <c r="D270" s="394"/>
      <c r="E270" s="394"/>
      <c r="F270" s="239"/>
      <c r="G270" s="239"/>
      <c r="H270" s="239"/>
      <c r="I270" s="389"/>
      <c r="J270" s="389"/>
      <c r="K270" s="389"/>
      <c r="L270" s="389"/>
      <c r="M270" s="389"/>
      <c r="N270" s="389"/>
      <c r="O270" s="389"/>
      <c r="P270" s="389"/>
      <c r="Q270" s="389"/>
      <c r="R270" s="389"/>
      <c r="S270" s="389"/>
      <c r="T270" s="389"/>
      <c r="U270" s="389"/>
      <c r="V270" s="389"/>
      <c r="W270" s="389"/>
      <c r="X270" s="389"/>
      <c r="Y270" s="389"/>
      <c r="Z270" s="389"/>
      <c r="AA270" s="389"/>
      <c r="AB270" s="389"/>
      <c r="AC270" s="389"/>
      <c r="AD270" s="389"/>
      <c r="AE270" s="389"/>
      <c r="AF270" s="389"/>
      <c r="AG270" s="389"/>
      <c r="AH270" s="389"/>
      <c r="AI270" s="234"/>
    </row>
    <row r="271" spans="1:35">
      <c r="A271" s="394"/>
      <c r="B271" s="394"/>
      <c r="C271" s="394"/>
      <c r="D271" s="394"/>
      <c r="E271" s="394"/>
      <c r="F271" s="239"/>
      <c r="G271" s="239"/>
      <c r="H271" s="239"/>
      <c r="I271" s="389"/>
      <c r="J271" s="389"/>
      <c r="K271" s="389"/>
      <c r="L271" s="389"/>
      <c r="M271" s="389"/>
      <c r="N271" s="389"/>
      <c r="O271" s="389"/>
      <c r="P271" s="389"/>
      <c r="Q271" s="389"/>
      <c r="R271" s="389"/>
      <c r="S271" s="389"/>
      <c r="T271" s="389"/>
      <c r="U271" s="389"/>
      <c r="V271" s="389"/>
      <c r="W271" s="389"/>
      <c r="X271" s="389"/>
      <c r="Y271" s="389"/>
      <c r="Z271" s="389"/>
      <c r="AA271" s="389"/>
      <c r="AB271" s="389"/>
      <c r="AC271" s="389"/>
      <c r="AD271" s="389"/>
      <c r="AE271" s="389"/>
      <c r="AF271" s="389"/>
      <c r="AG271" s="389"/>
      <c r="AH271" s="389"/>
      <c r="AI271" s="234"/>
    </row>
    <row r="272" spans="1:35">
      <c r="A272" s="394"/>
      <c r="B272" s="394"/>
      <c r="C272" s="394"/>
      <c r="D272" s="394"/>
      <c r="E272" s="394"/>
      <c r="F272" s="239"/>
      <c r="G272" s="239"/>
      <c r="H272" s="239"/>
      <c r="I272" s="389"/>
      <c r="J272" s="389"/>
      <c r="K272" s="389"/>
      <c r="L272" s="389"/>
      <c r="M272" s="389"/>
      <c r="N272" s="389"/>
      <c r="O272" s="389"/>
      <c r="P272" s="389"/>
      <c r="Q272" s="389"/>
      <c r="R272" s="389"/>
      <c r="S272" s="389"/>
      <c r="T272" s="389"/>
      <c r="U272" s="389"/>
      <c r="V272" s="389"/>
      <c r="W272" s="389"/>
      <c r="X272" s="389"/>
      <c r="Y272" s="389"/>
      <c r="Z272" s="389"/>
      <c r="AA272" s="389"/>
      <c r="AB272" s="389"/>
      <c r="AC272" s="389"/>
      <c r="AD272" s="389"/>
      <c r="AE272" s="389"/>
      <c r="AF272" s="389"/>
      <c r="AG272" s="389"/>
      <c r="AH272" s="389"/>
      <c r="AI272" s="234"/>
    </row>
    <row r="273" spans="1:35">
      <c r="A273" s="394"/>
      <c r="B273" s="394"/>
      <c r="C273" s="394"/>
      <c r="D273" s="394"/>
      <c r="E273" s="394"/>
      <c r="F273" s="239"/>
      <c r="G273" s="239"/>
      <c r="H273" s="239"/>
      <c r="I273" s="389"/>
      <c r="J273" s="389"/>
      <c r="K273" s="389"/>
      <c r="L273" s="389"/>
      <c r="M273" s="389"/>
      <c r="N273" s="389"/>
      <c r="O273" s="389"/>
      <c r="P273" s="389"/>
      <c r="Q273" s="389"/>
      <c r="R273" s="389"/>
      <c r="S273" s="389"/>
      <c r="T273" s="389"/>
      <c r="U273" s="389"/>
      <c r="V273" s="389"/>
      <c r="W273" s="389"/>
      <c r="X273" s="389"/>
      <c r="Y273" s="389"/>
      <c r="Z273" s="389"/>
      <c r="AA273" s="389"/>
      <c r="AB273" s="389"/>
      <c r="AC273" s="389"/>
      <c r="AD273" s="389"/>
      <c r="AE273" s="389"/>
      <c r="AF273" s="389"/>
      <c r="AG273" s="389"/>
      <c r="AH273" s="389"/>
      <c r="AI273" s="234"/>
    </row>
    <row r="274" spans="1:35">
      <c r="A274" s="394"/>
      <c r="B274" s="394"/>
      <c r="C274" s="394"/>
      <c r="D274" s="394"/>
      <c r="E274" s="394"/>
      <c r="F274" s="239"/>
      <c r="G274" s="239"/>
      <c r="H274" s="239"/>
      <c r="I274" s="389"/>
      <c r="J274" s="389"/>
      <c r="K274" s="389"/>
      <c r="L274" s="389"/>
      <c r="M274" s="389"/>
      <c r="N274" s="389"/>
      <c r="O274" s="389"/>
      <c r="P274" s="389"/>
      <c r="Q274" s="389"/>
      <c r="R274" s="389"/>
      <c r="S274" s="389"/>
      <c r="T274" s="389"/>
      <c r="U274" s="389"/>
      <c r="V274" s="389"/>
      <c r="W274" s="389"/>
      <c r="X274" s="389"/>
      <c r="Y274" s="389"/>
      <c r="Z274" s="389"/>
      <c r="AA274" s="389"/>
      <c r="AB274" s="389"/>
      <c r="AC274" s="389"/>
      <c r="AD274" s="389"/>
      <c r="AE274" s="389"/>
      <c r="AF274" s="389"/>
      <c r="AG274" s="389"/>
      <c r="AH274" s="389"/>
      <c r="AI274" s="234"/>
    </row>
    <row r="275" spans="1:35">
      <c r="A275" s="394"/>
      <c r="B275" s="394"/>
      <c r="C275" s="394"/>
      <c r="D275" s="394"/>
      <c r="E275" s="394"/>
      <c r="F275" s="239"/>
      <c r="G275" s="239"/>
      <c r="H275" s="239"/>
      <c r="I275" s="389"/>
      <c r="J275" s="389"/>
      <c r="K275" s="389"/>
      <c r="L275" s="389"/>
      <c r="M275" s="389"/>
      <c r="N275" s="389"/>
      <c r="O275" s="389"/>
      <c r="P275" s="389"/>
      <c r="Q275" s="389"/>
      <c r="R275" s="389"/>
      <c r="S275" s="389"/>
      <c r="T275" s="389"/>
      <c r="U275" s="389"/>
      <c r="V275" s="389"/>
      <c r="W275" s="389"/>
      <c r="X275" s="389"/>
      <c r="Y275" s="389"/>
      <c r="Z275" s="389"/>
      <c r="AA275" s="389"/>
      <c r="AB275" s="389"/>
      <c r="AC275" s="389"/>
      <c r="AD275" s="389"/>
      <c r="AE275" s="389"/>
      <c r="AF275" s="389"/>
      <c r="AG275" s="389"/>
      <c r="AH275" s="389"/>
      <c r="AI275" s="234"/>
    </row>
    <row r="276" spans="1:35">
      <c r="A276" s="394"/>
      <c r="B276" s="394"/>
      <c r="C276" s="394"/>
      <c r="D276" s="394"/>
      <c r="E276" s="394"/>
      <c r="F276" s="239"/>
      <c r="G276" s="239"/>
      <c r="H276" s="239"/>
      <c r="I276" s="389"/>
      <c r="J276" s="389"/>
      <c r="K276" s="389"/>
      <c r="L276" s="389"/>
      <c r="M276" s="389"/>
      <c r="N276" s="389"/>
      <c r="O276" s="389"/>
      <c r="P276" s="389"/>
      <c r="Q276" s="389"/>
      <c r="R276" s="389"/>
      <c r="S276" s="389"/>
      <c r="T276" s="389"/>
      <c r="U276" s="389"/>
      <c r="V276" s="389"/>
      <c r="W276" s="389"/>
      <c r="X276" s="389"/>
      <c r="Y276" s="389"/>
      <c r="Z276" s="389"/>
      <c r="AA276" s="389"/>
      <c r="AB276" s="389"/>
      <c r="AC276" s="389"/>
      <c r="AD276" s="389"/>
      <c r="AE276" s="389"/>
      <c r="AF276" s="389"/>
      <c r="AG276" s="389"/>
      <c r="AH276" s="389"/>
      <c r="AI276" s="234"/>
    </row>
    <row r="277" spans="1:35">
      <c r="A277" s="394"/>
      <c r="B277" s="394"/>
      <c r="C277" s="394"/>
      <c r="D277" s="394"/>
      <c r="E277" s="394"/>
      <c r="F277" s="239"/>
      <c r="G277" s="239"/>
      <c r="H277" s="239"/>
      <c r="I277" s="389"/>
      <c r="J277" s="389"/>
      <c r="K277" s="389"/>
      <c r="L277" s="389"/>
      <c r="M277" s="389"/>
      <c r="N277" s="389"/>
      <c r="O277" s="389"/>
      <c r="P277" s="389"/>
      <c r="Q277" s="389"/>
      <c r="R277" s="389"/>
      <c r="S277" s="389"/>
      <c r="T277" s="389"/>
      <c r="U277" s="389"/>
      <c r="V277" s="389"/>
      <c r="W277" s="389"/>
      <c r="X277" s="389"/>
      <c r="Y277" s="389"/>
      <c r="Z277" s="389"/>
      <c r="AA277" s="389"/>
      <c r="AB277" s="389"/>
      <c r="AC277" s="389"/>
      <c r="AD277" s="389"/>
      <c r="AE277" s="389"/>
      <c r="AF277" s="389"/>
      <c r="AG277" s="389"/>
      <c r="AH277" s="389"/>
      <c r="AI277" s="234"/>
    </row>
    <row r="278" spans="1:35">
      <c r="A278" s="394"/>
      <c r="B278" s="394"/>
      <c r="C278" s="394"/>
      <c r="D278" s="394"/>
      <c r="E278" s="394"/>
      <c r="F278" s="239"/>
      <c r="G278" s="239"/>
      <c r="H278" s="239"/>
      <c r="I278" s="389"/>
      <c r="J278" s="389"/>
      <c r="K278" s="389"/>
      <c r="L278" s="389"/>
      <c r="M278" s="389"/>
      <c r="N278" s="389"/>
      <c r="O278" s="389"/>
      <c r="P278" s="389"/>
      <c r="Q278" s="389"/>
      <c r="R278" s="389"/>
      <c r="S278" s="389"/>
      <c r="T278" s="389"/>
      <c r="U278" s="389"/>
      <c r="V278" s="389"/>
      <c r="W278" s="389"/>
      <c r="X278" s="389"/>
      <c r="Y278" s="389"/>
      <c r="Z278" s="389"/>
      <c r="AA278" s="389"/>
      <c r="AB278" s="389"/>
      <c r="AC278" s="389"/>
      <c r="AD278" s="389"/>
      <c r="AE278" s="389"/>
      <c r="AF278" s="389"/>
      <c r="AG278" s="389"/>
      <c r="AH278" s="389"/>
      <c r="AI278" s="234"/>
    </row>
    <row r="279" spans="1:35">
      <c r="A279" s="394"/>
      <c r="B279" s="394"/>
      <c r="C279" s="394"/>
      <c r="D279" s="394"/>
      <c r="E279" s="394"/>
      <c r="F279" s="239"/>
      <c r="G279" s="239"/>
      <c r="H279" s="239"/>
      <c r="I279" s="389"/>
      <c r="J279" s="389"/>
      <c r="K279" s="389"/>
      <c r="L279" s="389"/>
      <c r="M279" s="389"/>
      <c r="N279" s="389"/>
      <c r="O279" s="389"/>
      <c r="P279" s="389"/>
      <c r="Q279" s="389"/>
      <c r="R279" s="389"/>
      <c r="S279" s="389"/>
      <c r="T279" s="389"/>
      <c r="U279" s="389"/>
      <c r="V279" s="389"/>
      <c r="W279" s="389"/>
      <c r="X279" s="389"/>
      <c r="Y279" s="389"/>
      <c r="Z279" s="389"/>
      <c r="AA279" s="389"/>
      <c r="AB279" s="389"/>
      <c r="AC279" s="389"/>
      <c r="AD279" s="389"/>
      <c r="AE279" s="389"/>
      <c r="AF279" s="389"/>
      <c r="AG279" s="389"/>
      <c r="AH279" s="389"/>
      <c r="AI279" s="234"/>
    </row>
    <row r="280" spans="1:35">
      <c r="A280" s="394"/>
      <c r="B280" s="394"/>
      <c r="C280" s="394"/>
      <c r="D280" s="394"/>
      <c r="E280" s="394"/>
      <c r="F280" s="239"/>
      <c r="G280" s="239"/>
      <c r="H280" s="239"/>
      <c r="I280" s="389"/>
      <c r="J280" s="389"/>
      <c r="K280" s="389"/>
      <c r="L280" s="389"/>
      <c r="M280" s="389"/>
      <c r="N280" s="389"/>
      <c r="O280" s="389"/>
      <c r="P280" s="389"/>
      <c r="Q280" s="389"/>
      <c r="R280" s="389"/>
      <c r="S280" s="389"/>
      <c r="T280" s="389"/>
      <c r="U280" s="389"/>
      <c r="V280" s="389"/>
      <c r="W280" s="389"/>
      <c r="X280" s="389"/>
      <c r="Y280" s="389"/>
      <c r="Z280" s="389"/>
      <c r="AA280" s="389"/>
      <c r="AB280" s="389"/>
      <c r="AC280" s="389"/>
      <c r="AD280" s="389"/>
      <c r="AE280" s="389"/>
      <c r="AF280" s="389"/>
      <c r="AG280" s="389"/>
      <c r="AH280" s="389"/>
      <c r="AI280" s="234"/>
    </row>
    <row r="281" spans="1:35">
      <c r="A281" s="394"/>
      <c r="B281" s="394"/>
      <c r="C281" s="394"/>
      <c r="D281" s="394"/>
      <c r="E281" s="394"/>
      <c r="F281" s="239"/>
      <c r="G281" s="239"/>
      <c r="H281" s="239"/>
      <c r="I281" s="389"/>
      <c r="J281" s="389"/>
      <c r="K281" s="389"/>
      <c r="L281" s="389"/>
      <c r="M281" s="389"/>
      <c r="N281" s="389"/>
      <c r="O281" s="389"/>
      <c r="P281" s="389"/>
      <c r="Q281" s="389"/>
      <c r="R281" s="389"/>
      <c r="S281" s="389"/>
      <c r="T281" s="389"/>
      <c r="U281" s="389"/>
      <c r="V281" s="389"/>
      <c r="W281" s="389"/>
      <c r="X281" s="389"/>
      <c r="Y281" s="389"/>
      <c r="Z281" s="389"/>
      <c r="AA281" s="389"/>
      <c r="AB281" s="389"/>
      <c r="AC281" s="389"/>
      <c r="AD281" s="389"/>
      <c r="AE281" s="389"/>
      <c r="AF281" s="389"/>
      <c r="AG281" s="389"/>
      <c r="AH281" s="389"/>
      <c r="AI281" s="234"/>
    </row>
    <row r="282" spans="1:35">
      <c r="A282" s="394"/>
      <c r="B282" s="394"/>
      <c r="C282" s="394"/>
      <c r="D282" s="394"/>
      <c r="E282" s="394"/>
      <c r="F282" s="239"/>
      <c r="G282" s="239"/>
      <c r="H282" s="239"/>
      <c r="I282" s="389"/>
      <c r="J282" s="389"/>
      <c r="K282" s="389"/>
      <c r="L282" s="389"/>
      <c r="M282" s="389"/>
      <c r="N282" s="389"/>
      <c r="O282" s="389"/>
      <c r="P282" s="389"/>
      <c r="Q282" s="389"/>
      <c r="R282" s="389"/>
      <c r="S282" s="389"/>
      <c r="T282" s="389"/>
      <c r="U282" s="389"/>
      <c r="V282" s="389"/>
      <c r="W282" s="389"/>
      <c r="X282" s="389"/>
      <c r="Y282" s="389"/>
      <c r="Z282" s="389"/>
      <c r="AA282" s="389"/>
      <c r="AB282" s="389"/>
      <c r="AC282" s="389"/>
      <c r="AD282" s="389"/>
      <c r="AE282" s="389"/>
      <c r="AF282" s="389"/>
      <c r="AG282" s="389"/>
      <c r="AH282" s="389"/>
      <c r="AI282" s="234"/>
    </row>
    <row r="283" spans="1:35">
      <c r="A283" s="394"/>
      <c r="B283" s="394"/>
      <c r="C283" s="394"/>
      <c r="D283" s="394"/>
      <c r="E283" s="394"/>
      <c r="F283" s="239"/>
      <c r="G283" s="239"/>
      <c r="H283" s="239"/>
      <c r="I283" s="389"/>
      <c r="J283" s="389"/>
      <c r="K283" s="389"/>
      <c r="L283" s="389"/>
      <c r="M283" s="389"/>
      <c r="N283" s="389"/>
      <c r="O283" s="389"/>
      <c r="P283" s="389"/>
      <c r="Q283" s="389"/>
      <c r="R283" s="389"/>
      <c r="S283" s="389"/>
      <c r="T283" s="389"/>
      <c r="U283" s="389"/>
      <c r="V283" s="389"/>
      <c r="W283" s="389"/>
      <c r="X283" s="389"/>
      <c r="Y283" s="389"/>
      <c r="Z283" s="389"/>
      <c r="AA283" s="389"/>
      <c r="AB283" s="389"/>
      <c r="AC283" s="389"/>
      <c r="AD283" s="389"/>
      <c r="AE283" s="389"/>
      <c r="AF283" s="389"/>
      <c r="AG283" s="389"/>
      <c r="AH283" s="389"/>
      <c r="AI283" s="234"/>
    </row>
    <row r="284" spans="1:35">
      <c r="A284" s="394"/>
      <c r="B284" s="394"/>
      <c r="C284" s="394"/>
      <c r="D284" s="394"/>
      <c r="E284" s="394"/>
      <c r="F284" s="239"/>
      <c r="G284" s="239"/>
      <c r="H284" s="239"/>
      <c r="I284" s="389"/>
      <c r="J284" s="389"/>
      <c r="K284" s="389"/>
      <c r="L284" s="389"/>
      <c r="M284" s="389"/>
      <c r="N284" s="389"/>
      <c r="O284" s="389"/>
      <c r="P284" s="389"/>
      <c r="Q284" s="389"/>
      <c r="R284" s="389"/>
      <c r="S284" s="389"/>
      <c r="T284" s="389"/>
      <c r="U284" s="389"/>
      <c r="V284" s="389"/>
      <c r="W284" s="389"/>
      <c r="X284" s="389"/>
      <c r="Y284" s="389"/>
      <c r="Z284" s="389"/>
      <c r="AA284" s="389"/>
      <c r="AB284" s="389"/>
      <c r="AC284" s="389"/>
      <c r="AD284" s="389"/>
      <c r="AE284" s="389"/>
      <c r="AF284" s="389"/>
      <c r="AG284" s="389"/>
      <c r="AH284" s="389"/>
      <c r="AI284" s="234"/>
    </row>
    <row r="285" spans="1:35">
      <c r="A285" s="394"/>
      <c r="B285" s="394"/>
      <c r="C285" s="394"/>
      <c r="D285" s="394"/>
      <c r="E285" s="394"/>
      <c r="F285" s="239"/>
      <c r="G285" s="239"/>
      <c r="H285" s="239"/>
      <c r="I285" s="389"/>
      <c r="J285" s="389"/>
      <c r="K285" s="389"/>
      <c r="L285" s="389"/>
      <c r="M285" s="389"/>
      <c r="N285" s="389"/>
      <c r="O285" s="389"/>
      <c r="P285" s="389"/>
      <c r="Q285" s="389"/>
      <c r="R285" s="389"/>
      <c r="S285" s="389"/>
      <c r="T285" s="389"/>
      <c r="U285" s="389"/>
      <c r="V285" s="389"/>
      <c r="W285" s="389"/>
      <c r="X285" s="389"/>
      <c r="Y285" s="389"/>
      <c r="Z285" s="389"/>
      <c r="AA285" s="389"/>
      <c r="AB285" s="389"/>
      <c r="AC285" s="389"/>
      <c r="AD285" s="389"/>
      <c r="AE285" s="389"/>
      <c r="AF285" s="389"/>
      <c r="AG285" s="389"/>
      <c r="AH285" s="389"/>
      <c r="AI285" s="234"/>
    </row>
    <row r="286" spans="1:35">
      <c r="A286" s="394"/>
      <c r="B286" s="394"/>
      <c r="C286" s="394"/>
      <c r="D286" s="394"/>
      <c r="E286" s="394"/>
      <c r="F286" s="239"/>
      <c r="G286" s="239"/>
      <c r="H286" s="239"/>
      <c r="I286" s="389"/>
      <c r="J286" s="389"/>
      <c r="K286" s="389"/>
      <c r="L286" s="389"/>
      <c r="M286" s="389"/>
      <c r="N286" s="389"/>
      <c r="O286" s="389"/>
      <c r="P286" s="389"/>
      <c r="Q286" s="389"/>
      <c r="R286" s="389"/>
      <c r="S286" s="389"/>
      <c r="T286" s="389"/>
      <c r="U286" s="389"/>
      <c r="V286" s="389"/>
      <c r="W286" s="389"/>
      <c r="X286" s="389"/>
      <c r="Y286" s="389"/>
      <c r="Z286" s="389"/>
      <c r="AA286" s="389"/>
      <c r="AB286" s="389"/>
      <c r="AC286" s="389"/>
      <c r="AD286" s="389"/>
      <c r="AE286" s="389"/>
      <c r="AF286" s="389"/>
      <c r="AG286" s="389"/>
      <c r="AH286" s="389"/>
      <c r="AI286" s="234"/>
    </row>
    <row r="287" spans="1:35">
      <c r="A287" s="394"/>
      <c r="B287" s="394"/>
      <c r="C287" s="394"/>
      <c r="D287" s="394"/>
      <c r="E287" s="394"/>
      <c r="F287" s="239"/>
      <c r="G287" s="239"/>
      <c r="H287" s="239"/>
      <c r="I287" s="389"/>
      <c r="J287" s="389"/>
      <c r="K287" s="389"/>
      <c r="L287" s="389"/>
      <c r="M287" s="389"/>
      <c r="N287" s="389"/>
      <c r="O287" s="389"/>
      <c r="P287" s="389"/>
      <c r="Q287" s="389"/>
      <c r="R287" s="389"/>
      <c r="S287" s="389"/>
      <c r="T287" s="389"/>
      <c r="U287" s="389"/>
      <c r="V287" s="389"/>
      <c r="W287" s="389"/>
      <c r="X287" s="389"/>
      <c r="Y287" s="389"/>
      <c r="Z287" s="389"/>
      <c r="AA287" s="389"/>
      <c r="AB287" s="389"/>
      <c r="AC287" s="389"/>
      <c r="AD287" s="389"/>
      <c r="AE287" s="389"/>
      <c r="AF287" s="389"/>
      <c r="AG287" s="389"/>
      <c r="AH287" s="389"/>
      <c r="AI287" s="234"/>
    </row>
    <row r="288" spans="1:35">
      <c r="A288" s="394"/>
      <c r="B288" s="394"/>
      <c r="C288" s="394"/>
      <c r="D288" s="394"/>
      <c r="E288" s="394"/>
      <c r="F288" s="239"/>
      <c r="G288" s="239"/>
      <c r="H288" s="239"/>
      <c r="I288" s="389"/>
      <c r="J288" s="389"/>
      <c r="K288" s="389"/>
      <c r="L288" s="389"/>
      <c r="M288" s="389"/>
      <c r="N288" s="389"/>
      <c r="O288" s="389"/>
      <c r="P288" s="389"/>
      <c r="Q288" s="389"/>
      <c r="R288" s="389"/>
      <c r="S288" s="389"/>
      <c r="T288" s="389"/>
      <c r="U288" s="389"/>
      <c r="V288" s="389"/>
      <c r="W288" s="389"/>
      <c r="X288" s="389"/>
      <c r="Y288" s="389"/>
      <c r="Z288" s="389"/>
      <c r="AA288" s="389"/>
      <c r="AB288" s="389"/>
      <c r="AC288" s="389"/>
      <c r="AD288" s="389"/>
      <c r="AE288" s="389"/>
      <c r="AF288" s="389"/>
      <c r="AG288" s="389"/>
      <c r="AH288" s="389"/>
      <c r="AI288" s="234"/>
    </row>
    <row r="289" spans="1:35">
      <c r="A289" s="394"/>
      <c r="B289" s="394"/>
      <c r="C289" s="394"/>
      <c r="D289" s="394"/>
      <c r="E289" s="394"/>
      <c r="F289" s="239"/>
      <c r="G289" s="239"/>
      <c r="H289" s="239"/>
      <c r="I289" s="389"/>
      <c r="J289" s="389"/>
      <c r="K289" s="389"/>
      <c r="L289" s="389"/>
      <c r="M289" s="389"/>
      <c r="N289" s="389"/>
      <c r="O289" s="389"/>
      <c r="P289" s="389"/>
      <c r="Q289" s="389"/>
      <c r="R289" s="389"/>
      <c r="S289" s="389"/>
      <c r="T289" s="389"/>
      <c r="U289" s="389"/>
      <c r="V289" s="389"/>
      <c r="W289" s="389"/>
      <c r="X289" s="389"/>
      <c r="Y289" s="389"/>
      <c r="Z289" s="389"/>
      <c r="AA289" s="389"/>
      <c r="AB289" s="389"/>
      <c r="AC289" s="389"/>
      <c r="AD289" s="389"/>
      <c r="AE289" s="389"/>
      <c r="AF289" s="389"/>
      <c r="AG289" s="389"/>
      <c r="AH289" s="389"/>
      <c r="AI289" s="234"/>
    </row>
    <row r="290" spans="1:35">
      <c r="A290" s="394"/>
      <c r="B290" s="394"/>
      <c r="C290" s="394"/>
      <c r="D290" s="394"/>
      <c r="E290" s="394"/>
      <c r="F290" s="239"/>
      <c r="G290" s="239"/>
      <c r="H290" s="239"/>
      <c r="I290" s="389"/>
      <c r="J290" s="389"/>
      <c r="K290" s="389"/>
      <c r="L290" s="389"/>
      <c r="M290" s="389"/>
      <c r="N290" s="389"/>
      <c r="O290" s="389"/>
      <c r="P290" s="389"/>
      <c r="Q290" s="389"/>
      <c r="R290" s="389"/>
      <c r="S290" s="389"/>
      <c r="T290" s="389"/>
      <c r="U290" s="389"/>
      <c r="V290" s="389"/>
      <c r="W290" s="389"/>
      <c r="X290" s="389"/>
      <c r="Y290" s="389"/>
      <c r="Z290" s="389"/>
      <c r="AA290" s="389"/>
      <c r="AB290" s="389"/>
      <c r="AC290" s="389"/>
      <c r="AD290" s="389"/>
      <c r="AE290" s="389"/>
      <c r="AF290" s="389"/>
      <c r="AG290" s="389"/>
      <c r="AH290" s="389"/>
      <c r="AI290" s="234"/>
    </row>
    <row r="291" spans="1:35">
      <c r="A291" s="394"/>
      <c r="B291" s="394"/>
      <c r="C291" s="394"/>
      <c r="D291" s="394"/>
      <c r="E291" s="394"/>
      <c r="F291" s="239"/>
      <c r="G291" s="239"/>
      <c r="H291" s="239"/>
      <c r="I291" s="389"/>
      <c r="J291" s="389"/>
      <c r="K291" s="389"/>
      <c r="L291" s="389"/>
      <c r="M291" s="401"/>
      <c r="N291" s="401"/>
      <c r="O291" s="401"/>
      <c r="P291" s="401"/>
      <c r="Q291" s="389"/>
      <c r="R291" s="389"/>
      <c r="S291" s="389"/>
      <c r="T291" s="389"/>
      <c r="U291" s="389"/>
      <c r="V291" s="389"/>
      <c r="W291" s="389"/>
      <c r="X291" s="389"/>
      <c r="Y291" s="389"/>
      <c r="Z291" s="389"/>
      <c r="AA291" s="389"/>
      <c r="AB291" s="389"/>
      <c r="AC291" s="389"/>
      <c r="AD291" s="389"/>
      <c r="AE291" s="389"/>
      <c r="AF291" s="389"/>
      <c r="AG291" s="389"/>
      <c r="AH291" s="389"/>
      <c r="AI291" s="234"/>
    </row>
    <row r="292" spans="1:35">
      <c r="A292" s="394"/>
      <c r="B292" s="394"/>
      <c r="C292" s="394"/>
      <c r="D292" s="394"/>
      <c r="E292" s="394"/>
      <c r="F292" s="239"/>
      <c r="G292" s="239"/>
      <c r="H292" s="239"/>
      <c r="I292" s="389"/>
      <c r="J292" s="389"/>
      <c r="K292" s="389"/>
      <c r="L292" s="389"/>
      <c r="M292" s="389"/>
      <c r="N292" s="389"/>
      <c r="O292" s="389"/>
      <c r="P292" s="389"/>
      <c r="Q292" s="389"/>
      <c r="R292" s="389"/>
      <c r="S292" s="389"/>
      <c r="T292" s="389"/>
      <c r="U292" s="389"/>
      <c r="V292" s="389"/>
      <c r="W292" s="389"/>
      <c r="X292" s="389"/>
      <c r="Y292" s="389"/>
      <c r="Z292" s="389"/>
      <c r="AA292" s="389"/>
      <c r="AB292" s="389"/>
      <c r="AC292" s="389"/>
      <c r="AD292" s="389"/>
      <c r="AE292" s="389"/>
      <c r="AF292" s="389"/>
      <c r="AG292" s="389"/>
      <c r="AH292" s="389"/>
      <c r="AI292" s="234"/>
    </row>
    <row r="293" spans="1:35">
      <c r="A293" s="394"/>
      <c r="B293" s="394"/>
      <c r="C293" s="394"/>
      <c r="D293" s="394"/>
      <c r="E293" s="394"/>
      <c r="F293" s="239"/>
      <c r="G293" s="239"/>
      <c r="H293" s="239"/>
      <c r="I293" s="389"/>
      <c r="J293" s="389"/>
      <c r="K293" s="389"/>
      <c r="L293" s="389"/>
      <c r="M293" s="389"/>
      <c r="N293" s="389"/>
      <c r="O293" s="389"/>
      <c r="P293" s="389"/>
      <c r="Q293" s="389"/>
      <c r="R293" s="389"/>
      <c r="S293" s="389"/>
      <c r="T293" s="389"/>
      <c r="U293" s="389"/>
      <c r="V293" s="389"/>
      <c r="W293" s="389"/>
      <c r="X293" s="389"/>
      <c r="Y293" s="389"/>
      <c r="Z293" s="389"/>
      <c r="AA293" s="389"/>
      <c r="AB293" s="389"/>
      <c r="AC293" s="389"/>
      <c r="AD293" s="389"/>
      <c r="AE293" s="389"/>
      <c r="AF293" s="389"/>
      <c r="AG293" s="389"/>
      <c r="AH293" s="389"/>
      <c r="AI293" s="234"/>
    </row>
    <row r="294" spans="1:35">
      <c r="A294" s="394"/>
      <c r="B294" s="394"/>
      <c r="C294" s="394"/>
      <c r="D294" s="394"/>
      <c r="E294" s="394"/>
      <c r="F294" s="239"/>
      <c r="G294" s="239"/>
      <c r="H294" s="239"/>
      <c r="I294" s="389"/>
      <c r="J294" s="389"/>
      <c r="K294" s="389"/>
      <c r="L294" s="389"/>
      <c r="M294" s="389"/>
      <c r="N294" s="389"/>
      <c r="O294" s="389"/>
      <c r="P294" s="389"/>
      <c r="Q294" s="389"/>
      <c r="R294" s="389"/>
      <c r="S294" s="389"/>
      <c r="T294" s="389"/>
      <c r="U294" s="389"/>
      <c r="V294" s="389"/>
      <c r="W294" s="389"/>
      <c r="X294" s="389"/>
      <c r="Y294" s="389"/>
      <c r="Z294" s="389"/>
      <c r="AA294" s="389"/>
      <c r="AB294" s="389"/>
      <c r="AC294" s="389"/>
      <c r="AD294" s="389"/>
      <c r="AE294" s="389"/>
      <c r="AF294" s="389"/>
      <c r="AG294" s="389"/>
      <c r="AH294" s="389"/>
      <c r="AI294" s="234"/>
    </row>
    <row r="295" spans="1:35">
      <c r="A295" s="394"/>
      <c r="B295" s="394"/>
      <c r="C295" s="394"/>
      <c r="D295" s="394"/>
      <c r="E295" s="394"/>
      <c r="F295" s="239"/>
      <c r="G295" s="239"/>
      <c r="H295" s="239"/>
      <c r="I295" s="389"/>
      <c r="J295" s="389"/>
      <c r="K295" s="389"/>
      <c r="L295" s="389"/>
      <c r="M295" s="389"/>
      <c r="N295" s="389"/>
      <c r="O295" s="389"/>
      <c r="P295" s="389"/>
      <c r="Q295" s="389"/>
      <c r="R295" s="389"/>
      <c r="S295" s="389"/>
      <c r="T295" s="389"/>
      <c r="U295" s="389"/>
      <c r="V295" s="389"/>
      <c r="W295" s="389"/>
      <c r="X295" s="389"/>
      <c r="Y295" s="389"/>
      <c r="Z295" s="389"/>
      <c r="AA295" s="389"/>
      <c r="AB295" s="389"/>
      <c r="AC295" s="389"/>
      <c r="AD295" s="389"/>
      <c r="AE295" s="389"/>
      <c r="AF295" s="389"/>
      <c r="AG295" s="389"/>
      <c r="AH295" s="389"/>
      <c r="AI295" s="234"/>
    </row>
    <row r="296" spans="1:35">
      <c r="A296" s="394"/>
      <c r="B296" s="394"/>
      <c r="C296" s="394"/>
      <c r="D296" s="394"/>
      <c r="E296" s="394"/>
      <c r="F296" s="239"/>
      <c r="G296" s="239"/>
      <c r="H296" s="239"/>
      <c r="I296" s="389"/>
      <c r="J296" s="389"/>
      <c r="K296" s="389"/>
      <c r="L296" s="389"/>
      <c r="M296" s="389"/>
      <c r="N296" s="389"/>
      <c r="O296" s="389"/>
      <c r="P296" s="389"/>
      <c r="Q296" s="389"/>
      <c r="R296" s="389"/>
      <c r="S296" s="389"/>
      <c r="T296" s="389"/>
      <c r="U296" s="389"/>
      <c r="V296" s="389"/>
      <c r="W296" s="389"/>
      <c r="X296" s="389"/>
      <c r="Y296" s="389"/>
      <c r="Z296" s="389"/>
      <c r="AA296" s="389"/>
      <c r="AB296" s="389"/>
      <c r="AC296" s="389"/>
      <c r="AD296" s="389"/>
      <c r="AE296" s="389"/>
      <c r="AF296" s="389"/>
      <c r="AG296" s="389"/>
      <c r="AH296" s="389"/>
      <c r="AI296" s="234"/>
    </row>
    <row r="297" spans="1:35" ht="24" customHeight="1">
      <c r="A297" s="394"/>
      <c r="B297" s="394"/>
      <c r="C297" s="394"/>
      <c r="D297" s="394"/>
      <c r="E297" s="394"/>
      <c r="F297" s="239"/>
      <c r="G297" s="239"/>
      <c r="H297" s="239"/>
      <c r="I297" s="389"/>
      <c r="J297" s="389"/>
      <c r="K297" s="389"/>
      <c r="L297" s="389"/>
      <c r="M297" s="389"/>
      <c r="N297" s="389"/>
      <c r="O297" s="389"/>
      <c r="P297" s="389"/>
      <c r="Q297" s="389"/>
      <c r="R297" s="389"/>
      <c r="S297" s="389"/>
      <c r="T297" s="389"/>
      <c r="U297" s="389"/>
      <c r="V297" s="389"/>
      <c r="W297" s="389"/>
      <c r="X297" s="389"/>
      <c r="Y297" s="389"/>
      <c r="Z297" s="389"/>
      <c r="AA297" s="389"/>
      <c r="AB297" s="389"/>
      <c r="AC297" s="389"/>
      <c r="AD297" s="389"/>
      <c r="AE297" s="389"/>
      <c r="AF297" s="389"/>
      <c r="AG297" s="389"/>
      <c r="AH297" s="389"/>
      <c r="AI297" s="234"/>
    </row>
    <row r="298" spans="1:35" ht="24" customHeight="1">
      <c r="A298" s="394"/>
      <c r="B298" s="394"/>
      <c r="C298" s="394"/>
      <c r="D298" s="394"/>
      <c r="E298" s="394"/>
      <c r="F298" s="239"/>
      <c r="G298" s="239"/>
      <c r="H298" s="239"/>
      <c r="I298" s="389"/>
      <c r="J298" s="389"/>
      <c r="K298" s="389"/>
      <c r="L298" s="389"/>
      <c r="M298" s="389"/>
      <c r="N298" s="389"/>
      <c r="O298" s="389"/>
      <c r="P298" s="389"/>
      <c r="Q298" s="389"/>
      <c r="R298" s="389"/>
      <c r="S298" s="389"/>
      <c r="T298" s="389"/>
      <c r="U298" s="389"/>
      <c r="V298" s="389"/>
      <c r="W298" s="389"/>
      <c r="X298" s="389"/>
      <c r="Y298" s="389"/>
      <c r="Z298" s="389"/>
      <c r="AA298" s="389"/>
      <c r="AB298" s="389"/>
      <c r="AC298" s="389"/>
      <c r="AD298" s="389"/>
      <c r="AE298" s="389"/>
      <c r="AF298" s="389"/>
      <c r="AG298" s="389"/>
      <c r="AH298" s="389"/>
      <c r="AI298" s="234"/>
    </row>
    <row r="299" spans="1:35" ht="24" customHeight="1">
      <c r="A299" s="394"/>
      <c r="B299" s="394"/>
      <c r="C299" s="394"/>
      <c r="D299" s="394"/>
      <c r="E299" s="394"/>
      <c r="F299" s="239"/>
      <c r="G299" s="239"/>
      <c r="H299" s="239"/>
      <c r="I299" s="373"/>
      <c r="J299" s="373"/>
      <c r="K299" s="373"/>
      <c r="L299" s="373"/>
      <c r="M299" s="402"/>
      <c r="N299" s="402"/>
      <c r="O299" s="402"/>
      <c r="P299" s="402"/>
      <c r="Q299" s="389"/>
      <c r="R299" s="389"/>
      <c r="S299" s="389"/>
      <c r="T299" s="389"/>
      <c r="U299" s="389"/>
      <c r="V299" s="389"/>
      <c r="W299" s="389"/>
      <c r="X299" s="389"/>
      <c r="Y299" s="389"/>
      <c r="Z299" s="389"/>
      <c r="AA299" s="373"/>
      <c r="AB299" s="373"/>
      <c r="AC299" s="373"/>
      <c r="AD299" s="373"/>
      <c r="AE299" s="401"/>
      <c r="AF299" s="401"/>
      <c r="AG299" s="401"/>
      <c r="AH299" s="401"/>
      <c r="AI299" s="234"/>
    </row>
    <row r="300" spans="1:35">
      <c r="A300" s="394"/>
      <c r="B300" s="394"/>
      <c r="C300" s="394"/>
      <c r="D300" s="394"/>
      <c r="E300" s="394"/>
      <c r="F300" s="239"/>
      <c r="G300" s="239"/>
      <c r="H300" s="239"/>
      <c r="I300" s="373"/>
      <c r="J300" s="373"/>
      <c r="K300" s="373"/>
      <c r="L300" s="373"/>
      <c r="M300" s="373"/>
      <c r="N300" s="373"/>
      <c r="O300" s="373"/>
      <c r="P300" s="373"/>
      <c r="Q300" s="389"/>
      <c r="R300" s="389"/>
      <c r="S300" s="389"/>
      <c r="T300" s="389"/>
      <c r="U300" s="389"/>
      <c r="V300" s="389"/>
      <c r="W300" s="389"/>
      <c r="X300" s="389"/>
      <c r="Y300" s="389"/>
      <c r="Z300" s="389"/>
      <c r="AA300" s="373"/>
      <c r="AB300" s="373"/>
      <c r="AC300" s="373"/>
      <c r="AD300" s="373"/>
      <c r="AE300" s="389"/>
      <c r="AF300" s="389"/>
      <c r="AG300" s="389"/>
      <c r="AH300" s="389"/>
      <c r="AI300" s="234"/>
    </row>
    <row r="301" spans="1:35">
      <c r="A301" s="394"/>
      <c r="B301" s="394"/>
      <c r="C301" s="394"/>
      <c r="D301" s="394"/>
      <c r="E301" s="394"/>
      <c r="F301" s="239"/>
      <c r="G301" s="239"/>
      <c r="H301" s="239"/>
      <c r="I301" s="373"/>
      <c r="J301" s="373"/>
      <c r="K301" s="373"/>
      <c r="L301" s="373"/>
      <c r="M301" s="373"/>
      <c r="N301" s="373"/>
      <c r="O301" s="373"/>
      <c r="P301" s="373"/>
      <c r="Q301" s="389"/>
      <c r="R301" s="389"/>
      <c r="S301" s="389"/>
      <c r="T301" s="389"/>
      <c r="U301" s="389"/>
      <c r="V301" s="389"/>
      <c r="W301" s="389"/>
      <c r="X301" s="389"/>
      <c r="Y301" s="389"/>
      <c r="Z301" s="389"/>
      <c r="AA301" s="373"/>
      <c r="AB301" s="373"/>
      <c r="AC301" s="373"/>
      <c r="AD301" s="373"/>
      <c r="AE301" s="389"/>
      <c r="AF301" s="389"/>
      <c r="AG301" s="389"/>
      <c r="AH301" s="389"/>
      <c r="AI301" s="234"/>
    </row>
    <row r="302" spans="1:35">
      <c r="A302" s="394"/>
      <c r="B302" s="394"/>
      <c r="C302" s="394"/>
      <c r="D302" s="394"/>
      <c r="E302" s="394"/>
      <c r="F302" s="239"/>
      <c r="G302" s="239"/>
      <c r="H302" s="239"/>
      <c r="I302" s="373"/>
      <c r="J302" s="373"/>
      <c r="K302" s="373"/>
      <c r="L302" s="373"/>
      <c r="M302" s="373"/>
      <c r="N302" s="373"/>
      <c r="O302" s="373"/>
      <c r="P302" s="373"/>
      <c r="Q302" s="389"/>
      <c r="R302" s="389"/>
      <c r="S302" s="389"/>
      <c r="T302" s="389"/>
      <c r="U302" s="389"/>
      <c r="V302" s="389"/>
      <c r="W302" s="389"/>
      <c r="X302" s="389"/>
      <c r="Y302" s="389"/>
      <c r="Z302" s="389"/>
      <c r="AA302" s="373"/>
      <c r="AB302" s="373"/>
      <c r="AC302" s="373"/>
      <c r="AD302" s="373"/>
      <c r="AE302" s="389"/>
      <c r="AF302" s="389"/>
      <c r="AG302" s="389"/>
      <c r="AH302" s="389"/>
      <c r="AI302" s="234"/>
    </row>
    <row r="303" spans="1:35">
      <c r="A303" s="394"/>
      <c r="B303" s="394"/>
      <c r="C303" s="394"/>
      <c r="D303" s="394"/>
      <c r="E303" s="394"/>
      <c r="F303" s="239"/>
      <c r="G303" s="239"/>
      <c r="H303" s="239"/>
      <c r="I303" s="373"/>
      <c r="J303" s="373"/>
      <c r="K303" s="373"/>
      <c r="L303" s="373"/>
      <c r="M303" s="373"/>
      <c r="N303" s="373"/>
      <c r="O303" s="373"/>
      <c r="P303" s="373"/>
      <c r="Q303" s="389"/>
      <c r="R303" s="389"/>
      <c r="S303" s="389"/>
      <c r="T303" s="389"/>
      <c r="U303" s="389"/>
      <c r="V303" s="389"/>
      <c r="W303" s="389"/>
      <c r="X303" s="389"/>
      <c r="Y303" s="389"/>
      <c r="Z303" s="389"/>
      <c r="AA303" s="373"/>
      <c r="AB303" s="373"/>
      <c r="AC303" s="373"/>
      <c r="AD303" s="373"/>
      <c r="AE303" s="389"/>
      <c r="AF303" s="389"/>
      <c r="AG303" s="389"/>
      <c r="AH303" s="389"/>
      <c r="AI303" s="234"/>
    </row>
    <row r="304" spans="1:35">
      <c r="A304" s="394"/>
      <c r="B304" s="394"/>
      <c r="C304" s="394"/>
      <c r="D304" s="394"/>
      <c r="E304" s="394"/>
      <c r="F304" s="239"/>
      <c r="G304" s="239"/>
      <c r="H304" s="239"/>
      <c r="I304" s="373"/>
      <c r="J304" s="373"/>
      <c r="K304" s="373"/>
      <c r="L304" s="373"/>
      <c r="M304" s="373"/>
      <c r="N304" s="373"/>
      <c r="O304" s="373"/>
      <c r="P304" s="373"/>
      <c r="Q304" s="389"/>
      <c r="R304" s="389"/>
      <c r="S304" s="389"/>
      <c r="T304" s="389"/>
      <c r="U304" s="389"/>
      <c r="V304" s="389"/>
      <c r="W304" s="389"/>
      <c r="X304" s="389"/>
      <c r="Y304" s="389"/>
      <c r="Z304" s="389"/>
      <c r="AA304" s="373"/>
      <c r="AB304" s="373"/>
      <c r="AC304" s="373"/>
      <c r="AD304" s="373"/>
      <c r="AE304" s="389"/>
      <c r="AF304" s="389"/>
      <c r="AG304" s="389"/>
      <c r="AH304" s="389"/>
      <c r="AI304" s="234"/>
    </row>
    <row r="305" spans="1:35">
      <c r="A305" s="394"/>
      <c r="B305" s="394"/>
      <c r="C305" s="394"/>
      <c r="D305" s="394"/>
      <c r="E305" s="394"/>
      <c r="F305" s="239"/>
      <c r="G305" s="239"/>
      <c r="H305" s="239"/>
      <c r="I305" s="373"/>
      <c r="J305" s="373"/>
      <c r="K305" s="373"/>
      <c r="L305" s="373"/>
      <c r="M305" s="373"/>
      <c r="N305" s="373"/>
      <c r="O305" s="373"/>
      <c r="P305" s="373"/>
      <c r="Q305" s="389"/>
      <c r="R305" s="389"/>
      <c r="S305" s="389"/>
      <c r="T305" s="389"/>
      <c r="U305" s="389"/>
      <c r="V305" s="389"/>
      <c r="W305" s="389"/>
      <c r="X305" s="389"/>
      <c r="Y305" s="389"/>
      <c r="Z305" s="389"/>
      <c r="AA305" s="373"/>
      <c r="AB305" s="373"/>
      <c r="AC305" s="373"/>
      <c r="AD305" s="373"/>
      <c r="AE305" s="389"/>
      <c r="AF305" s="389"/>
      <c r="AG305" s="389"/>
      <c r="AH305" s="389"/>
      <c r="AI305" s="234"/>
    </row>
    <row r="306" spans="1:35">
      <c r="A306" s="394"/>
      <c r="B306" s="394"/>
      <c r="C306" s="394"/>
      <c r="D306" s="394"/>
      <c r="E306" s="394"/>
      <c r="F306" s="239"/>
      <c r="G306" s="239"/>
      <c r="H306" s="239"/>
      <c r="I306" s="373"/>
      <c r="J306" s="373"/>
      <c r="K306" s="373"/>
      <c r="L306" s="373"/>
      <c r="M306" s="373"/>
      <c r="N306" s="373"/>
      <c r="O306" s="373"/>
      <c r="P306" s="373"/>
      <c r="Q306" s="389"/>
      <c r="R306" s="389"/>
      <c r="S306" s="389"/>
      <c r="T306" s="389"/>
      <c r="U306" s="389"/>
      <c r="V306" s="389"/>
      <c r="W306" s="389"/>
      <c r="X306" s="389"/>
      <c r="Y306" s="389"/>
      <c r="Z306" s="389"/>
      <c r="AA306" s="373"/>
      <c r="AB306" s="373"/>
      <c r="AC306" s="373"/>
      <c r="AD306" s="373"/>
      <c r="AE306" s="389"/>
      <c r="AF306" s="389"/>
      <c r="AG306" s="389"/>
      <c r="AH306" s="389"/>
      <c r="AI306" s="234"/>
    </row>
    <row r="307" spans="1:35">
      <c r="A307" s="394"/>
      <c r="B307" s="394"/>
      <c r="C307" s="394"/>
      <c r="D307" s="394"/>
      <c r="E307" s="394"/>
      <c r="F307" s="239"/>
      <c r="G307" s="239"/>
      <c r="H307" s="239"/>
      <c r="I307" s="373"/>
      <c r="J307" s="373"/>
      <c r="K307" s="373"/>
      <c r="L307" s="373"/>
      <c r="M307" s="373"/>
      <c r="N307" s="373"/>
      <c r="O307" s="373"/>
      <c r="P307" s="373"/>
      <c r="Q307" s="389"/>
      <c r="R307" s="389"/>
      <c r="S307" s="389"/>
      <c r="T307" s="389"/>
      <c r="U307" s="389"/>
      <c r="V307" s="389"/>
      <c r="W307" s="389"/>
      <c r="X307" s="389"/>
      <c r="Y307" s="389"/>
      <c r="Z307" s="389"/>
      <c r="AA307" s="373"/>
      <c r="AB307" s="373"/>
      <c r="AC307" s="373"/>
      <c r="AD307" s="373"/>
      <c r="AE307" s="389"/>
      <c r="AF307" s="389"/>
      <c r="AG307" s="389"/>
      <c r="AH307" s="389"/>
      <c r="AI307" s="234"/>
    </row>
    <row r="308" spans="1:35">
      <c r="A308" s="394"/>
      <c r="B308" s="394"/>
      <c r="C308" s="394"/>
      <c r="D308" s="394"/>
      <c r="E308" s="394"/>
      <c r="F308" s="239"/>
      <c r="G308" s="239"/>
      <c r="H308" s="239"/>
      <c r="I308" s="373"/>
      <c r="J308" s="373"/>
      <c r="K308" s="373"/>
      <c r="L308" s="373"/>
      <c r="M308" s="373"/>
      <c r="N308" s="373"/>
      <c r="O308" s="373"/>
      <c r="P308" s="373"/>
      <c r="Q308" s="389"/>
      <c r="R308" s="389"/>
      <c r="S308" s="389"/>
      <c r="T308" s="389"/>
      <c r="U308" s="389"/>
      <c r="V308" s="389"/>
      <c r="W308" s="389"/>
      <c r="X308" s="389"/>
      <c r="Y308" s="389"/>
      <c r="Z308" s="389"/>
      <c r="AA308" s="373"/>
      <c r="AB308" s="373"/>
      <c r="AC308" s="373"/>
      <c r="AD308" s="373"/>
      <c r="AE308" s="389"/>
      <c r="AF308" s="389"/>
      <c r="AG308" s="389"/>
      <c r="AH308" s="389"/>
      <c r="AI308" s="234"/>
    </row>
    <row r="309" spans="1:35">
      <c r="A309" s="394"/>
      <c r="B309" s="394"/>
      <c r="C309" s="394"/>
      <c r="D309" s="394"/>
      <c r="E309" s="394"/>
      <c r="F309" s="239"/>
      <c r="G309" s="239"/>
      <c r="H309" s="239"/>
      <c r="I309" s="373"/>
      <c r="J309" s="373"/>
      <c r="K309" s="373"/>
      <c r="L309" s="373"/>
      <c r="M309" s="373"/>
      <c r="N309" s="373"/>
      <c r="O309" s="373"/>
      <c r="P309" s="373"/>
      <c r="Q309" s="389"/>
      <c r="R309" s="389"/>
      <c r="S309" s="389"/>
      <c r="T309" s="389"/>
      <c r="U309" s="389"/>
      <c r="V309" s="389"/>
      <c r="W309" s="389"/>
      <c r="X309" s="389"/>
      <c r="Y309" s="389"/>
      <c r="Z309" s="389"/>
      <c r="AA309" s="373"/>
      <c r="AB309" s="373"/>
      <c r="AC309" s="373"/>
      <c r="AD309" s="373"/>
      <c r="AE309" s="389"/>
      <c r="AF309" s="389"/>
      <c r="AG309" s="389"/>
      <c r="AH309" s="389"/>
      <c r="AI309" s="234"/>
    </row>
    <row r="310" spans="1:35">
      <c r="A310" s="394"/>
      <c r="B310" s="394"/>
      <c r="C310" s="394"/>
      <c r="D310" s="394"/>
      <c r="E310" s="394"/>
      <c r="F310" s="239"/>
      <c r="G310" s="239"/>
      <c r="H310" s="239"/>
      <c r="I310" s="373"/>
      <c r="J310" s="373"/>
      <c r="K310" s="373"/>
      <c r="L310" s="373"/>
      <c r="M310" s="373"/>
      <c r="N310" s="373"/>
      <c r="O310" s="373"/>
      <c r="P310" s="373"/>
      <c r="Q310" s="389"/>
      <c r="R310" s="389"/>
      <c r="S310" s="389"/>
      <c r="T310" s="389"/>
      <c r="U310" s="389"/>
      <c r="V310" s="389"/>
      <c r="W310" s="389"/>
      <c r="X310" s="389"/>
      <c r="Y310" s="389"/>
      <c r="Z310" s="389"/>
      <c r="AA310" s="373"/>
      <c r="AB310" s="373"/>
      <c r="AC310" s="373"/>
      <c r="AD310" s="373"/>
      <c r="AE310" s="389"/>
      <c r="AF310" s="389"/>
      <c r="AG310" s="389"/>
      <c r="AH310" s="389"/>
      <c r="AI310" s="234"/>
    </row>
    <row r="311" spans="1:35">
      <c r="A311" s="394"/>
      <c r="B311" s="394"/>
      <c r="C311" s="394"/>
      <c r="D311" s="394"/>
      <c r="E311" s="394"/>
      <c r="F311" s="239"/>
      <c r="G311" s="239"/>
      <c r="H311" s="239"/>
      <c r="I311" s="373"/>
      <c r="J311" s="373"/>
      <c r="K311" s="373"/>
      <c r="L311" s="373"/>
      <c r="M311" s="373"/>
      <c r="N311" s="373"/>
      <c r="O311" s="373"/>
      <c r="P311" s="373"/>
      <c r="Q311" s="389"/>
      <c r="R311" s="389"/>
      <c r="S311" s="389"/>
      <c r="T311" s="389"/>
      <c r="U311" s="389"/>
      <c r="V311" s="389"/>
      <c r="W311" s="389"/>
      <c r="X311" s="389"/>
      <c r="Y311" s="389"/>
      <c r="Z311" s="389"/>
      <c r="AA311" s="373"/>
      <c r="AB311" s="373"/>
      <c r="AC311" s="373"/>
      <c r="AD311" s="373"/>
      <c r="AE311" s="389"/>
      <c r="AF311" s="389"/>
      <c r="AG311" s="389"/>
      <c r="AH311" s="389"/>
      <c r="AI311" s="234"/>
    </row>
    <row r="312" spans="1:35">
      <c r="A312" s="394"/>
      <c r="B312" s="394"/>
      <c r="C312" s="394"/>
      <c r="D312" s="394"/>
      <c r="E312" s="394"/>
      <c r="F312" s="239"/>
      <c r="G312" s="239"/>
      <c r="H312" s="239"/>
      <c r="I312" s="373"/>
      <c r="J312" s="373"/>
      <c r="K312" s="373"/>
      <c r="L312" s="373"/>
      <c r="M312" s="373"/>
      <c r="N312" s="373"/>
      <c r="O312" s="373"/>
      <c r="P312" s="373"/>
      <c r="Q312" s="389"/>
      <c r="R312" s="389"/>
      <c r="S312" s="389"/>
      <c r="T312" s="389"/>
      <c r="U312" s="389"/>
      <c r="V312" s="389"/>
      <c r="W312" s="389"/>
      <c r="X312" s="389"/>
      <c r="Y312" s="389"/>
      <c r="Z312" s="389"/>
      <c r="AA312" s="373"/>
      <c r="AB312" s="373"/>
      <c r="AC312" s="373"/>
      <c r="AD312" s="373"/>
      <c r="AE312" s="389"/>
      <c r="AF312" s="389"/>
      <c r="AG312" s="389"/>
      <c r="AH312" s="389"/>
      <c r="AI312" s="234"/>
    </row>
    <row r="313" spans="1:35">
      <c r="A313" s="394"/>
      <c r="B313" s="394"/>
      <c r="C313" s="394"/>
      <c r="D313" s="394"/>
      <c r="E313" s="394"/>
      <c r="F313" s="239"/>
      <c r="G313" s="239"/>
      <c r="H313" s="239"/>
      <c r="I313" s="373"/>
      <c r="J313" s="373"/>
      <c r="K313" s="373"/>
      <c r="L313" s="373"/>
      <c r="M313" s="373"/>
      <c r="N313" s="373"/>
      <c r="O313" s="373"/>
      <c r="P313" s="373"/>
      <c r="Q313" s="389"/>
      <c r="R313" s="389"/>
      <c r="S313" s="389"/>
      <c r="T313" s="389"/>
      <c r="U313" s="389"/>
      <c r="V313" s="389"/>
      <c r="W313" s="389"/>
      <c r="X313" s="389"/>
      <c r="Y313" s="389"/>
      <c r="Z313" s="389"/>
      <c r="AA313" s="373"/>
      <c r="AB313" s="373"/>
      <c r="AC313" s="373"/>
      <c r="AD313" s="373"/>
      <c r="AE313" s="389"/>
      <c r="AF313" s="389"/>
      <c r="AG313" s="389"/>
      <c r="AH313" s="389"/>
      <c r="AI313" s="234"/>
    </row>
    <row r="314" spans="1:35">
      <c r="A314" s="394"/>
      <c r="B314" s="394"/>
      <c r="C314" s="394"/>
      <c r="D314" s="394"/>
      <c r="E314" s="394"/>
      <c r="F314" s="239"/>
      <c r="G314" s="239"/>
      <c r="H314" s="239"/>
      <c r="I314" s="373"/>
      <c r="J314" s="373"/>
      <c r="K314" s="373"/>
      <c r="L314" s="373"/>
      <c r="M314" s="373"/>
      <c r="N314" s="373"/>
      <c r="O314" s="373"/>
      <c r="P314" s="373"/>
      <c r="Q314" s="389"/>
      <c r="R314" s="389"/>
      <c r="S314" s="389"/>
      <c r="T314" s="389"/>
      <c r="U314" s="389"/>
      <c r="V314" s="389"/>
      <c r="W314" s="389"/>
      <c r="X314" s="389"/>
      <c r="Y314" s="389"/>
      <c r="Z314" s="389"/>
      <c r="AA314" s="373"/>
      <c r="AB314" s="373"/>
      <c r="AC314" s="373"/>
      <c r="AD314" s="373"/>
      <c r="AE314" s="389"/>
      <c r="AF314" s="389"/>
      <c r="AG314" s="389"/>
      <c r="AH314" s="389"/>
      <c r="AI314" s="234"/>
    </row>
    <row r="315" spans="1:35">
      <c r="A315" s="394"/>
      <c r="B315" s="394"/>
      <c r="C315" s="394"/>
      <c r="D315" s="394"/>
      <c r="E315" s="394"/>
      <c r="F315" s="239"/>
      <c r="G315" s="239"/>
      <c r="H315" s="239"/>
      <c r="I315" s="373"/>
      <c r="J315" s="373"/>
      <c r="K315" s="373"/>
      <c r="L315" s="373"/>
      <c r="M315" s="373"/>
      <c r="N315" s="373"/>
      <c r="O315" s="373"/>
      <c r="P315" s="373"/>
      <c r="Q315" s="389"/>
      <c r="R315" s="389"/>
      <c r="S315" s="389"/>
      <c r="T315" s="389"/>
      <c r="U315" s="389"/>
      <c r="V315" s="389"/>
      <c r="W315" s="389"/>
      <c r="X315" s="389"/>
      <c r="Y315" s="389"/>
      <c r="Z315" s="389"/>
      <c r="AA315" s="373"/>
      <c r="AB315" s="373"/>
      <c r="AC315" s="373"/>
      <c r="AD315" s="373"/>
      <c r="AE315" s="389"/>
      <c r="AF315" s="389"/>
      <c r="AG315" s="389"/>
      <c r="AH315" s="389"/>
      <c r="AI315" s="234"/>
    </row>
    <row r="316" spans="1:35">
      <c r="A316" s="394"/>
      <c r="B316" s="394"/>
      <c r="C316" s="394"/>
      <c r="D316" s="394"/>
      <c r="E316" s="394"/>
      <c r="F316" s="239"/>
      <c r="G316" s="239"/>
      <c r="H316" s="239"/>
      <c r="I316" s="373"/>
      <c r="J316" s="373"/>
      <c r="K316" s="373"/>
      <c r="L316" s="373"/>
      <c r="M316" s="373"/>
      <c r="N316" s="373"/>
      <c r="O316" s="373"/>
      <c r="P316" s="373"/>
      <c r="Q316" s="389"/>
      <c r="R316" s="389"/>
      <c r="S316" s="389"/>
      <c r="T316" s="389"/>
      <c r="U316" s="389"/>
      <c r="V316" s="389"/>
      <c r="W316" s="389"/>
      <c r="X316" s="389"/>
      <c r="Y316" s="389"/>
      <c r="Z316" s="389"/>
      <c r="AA316" s="373"/>
      <c r="AB316" s="373"/>
      <c r="AC316" s="373"/>
      <c r="AD316" s="373"/>
      <c r="AE316" s="389"/>
      <c r="AF316" s="389"/>
      <c r="AG316" s="389"/>
      <c r="AH316" s="389"/>
      <c r="AI316" s="234"/>
    </row>
    <row r="317" spans="1:35">
      <c r="A317" s="394"/>
      <c r="B317" s="394"/>
      <c r="C317" s="394"/>
      <c r="D317" s="394"/>
      <c r="E317" s="394"/>
      <c r="F317" s="239"/>
      <c r="G317" s="239"/>
      <c r="H317" s="239"/>
      <c r="I317" s="373"/>
      <c r="J317" s="373"/>
      <c r="K317" s="373"/>
      <c r="L317" s="373"/>
      <c r="M317" s="373"/>
      <c r="N317" s="373"/>
      <c r="O317" s="373"/>
      <c r="P317" s="373"/>
      <c r="Q317" s="389"/>
      <c r="R317" s="389"/>
      <c r="S317" s="389"/>
      <c r="T317" s="389"/>
      <c r="U317" s="389"/>
      <c r="V317" s="389"/>
      <c r="W317" s="389"/>
      <c r="X317" s="389"/>
      <c r="Y317" s="389"/>
      <c r="Z317" s="389"/>
      <c r="AA317" s="373"/>
      <c r="AB317" s="373"/>
      <c r="AC317" s="373"/>
      <c r="AD317" s="373"/>
      <c r="AE317" s="389"/>
      <c r="AF317" s="389"/>
      <c r="AG317" s="389"/>
      <c r="AH317" s="389"/>
      <c r="AI317" s="234"/>
    </row>
    <row r="318" spans="1:35">
      <c r="A318" s="394"/>
      <c r="B318" s="394"/>
      <c r="C318" s="394"/>
      <c r="D318" s="394"/>
      <c r="E318" s="394"/>
      <c r="F318" s="239"/>
      <c r="G318" s="239"/>
      <c r="H318" s="239"/>
      <c r="I318" s="373"/>
      <c r="J318" s="373"/>
      <c r="K318" s="373"/>
      <c r="L318" s="373"/>
      <c r="M318" s="373"/>
      <c r="N318" s="373"/>
      <c r="O318" s="373"/>
      <c r="P318" s="373"/>
      <c r="Q318" s="389"/>
      <c r="R318" s="389"/>
      <c r="S318" s="389"/>
      <c r="T318" s="389"/>
      <c r="U318" s="389"/>
      <c r="V318" s="389"/>
      <c r="W318" s="389"/>
      <c r="X318" s="389"/>
      <c r="Y318" s="389"/>
      <c r="Z318" s="389"/>
      <c r="AA318" s="373"/>
      <c r="AB318" s="373"/>
      <c r="AC318" s="373"/>
      <c r="AD318" s="373"/>
      <c r="AE318" s="389"/>
      <c r="AF318" s="389"/>
      <c r="AG318" s="389"/>
      <c r="AH318" s="389"/>
      <c r="AI318" s="234"/>
    </row>
    <row r="319" spans="1:35">
      <c r="A319" s="394"/>
      <c r="B319" s="394"/>
      <c r="C319" s="394"/>
      <c r="D319" s="394"/>
      <c r="E319" s="394"/>
      <c r="F319" s="239"/>
      <c r="G319" s="239"/>
      <c r="H319" s="239"/>
      <c r="I319" s="373"/>
      <c r="J319" s="373"/>
      <c r="K319" s="373"/>
      <c r="L319" s="373"/>
      <c r="M319" s="373"/>
      <c r="N319" s="373"/>
      <c r="O319" s="373"/>
      <c r="P319" s="373"/>
      <c r="Q319" s="389"/>
      <c r="R319" s="389"/>
      <c r="S319" s="389"/>
      <c r="T319" s="389"/>
      <c r="U319" s="389"/>
      <c r="V319" s="389"/>
      <c r="W319" s="389"/>
      <c r="X319" s="389"/>
      <c r="Y319" s="389"/>
      <c r="Z319" s="389"/>
      <c r="AA319" s="373"/>
      <c r="AB319" s="373"/>
      <c r="AC319" s="373"/>
      <c r="AD319" s="373"/>
      <c r="AE319" s="389"/>
      <c r="AF319" s="389"/>
      <c r="AG319" s="389"/>
      <c r="AH319" s="389"/>
      <c r="AI319" s="234"/>
    </row>
    <row r="320" spans="1:35">
      <c r="A320" s="394"/>
      <c r="B320" s="394"/>
      <c r="C320" s="394"/>
      <c r="D320" s="394"/>
      <c r="E320" s="394"/>
      <c r="F320" s="239"/>
      <c r="G320" s="239"/>
      <c r="H320" s="239"/>
      <c r="I320" s="373"/>
      <c r="J320" s="373"/>
      <c r="K320" s="373"/>
      <c r="L320" s="373"/>
      <c r="M320" s="373"/>
      <c r="N320" s="373"/>
      <c r="O320" s="373"/>
      <c r="P320" s="373"/>
      <c r="Q320" s="389"/>
      <c r="R320" s="389"/>
      <c r="S320" s="389"/>
      <c r="T320" s="389"/>
      <c r="U320" s="389"/>
      <c r="V320" s="389"/>
      <c r="W320" s="389"/>
      <c r="X320" s="389"/>
      <c r="Y320" s="389"/>
      <c r="Z320" s="389"/>
      <c r="AA320" s="373"/>
      <c r="AB320" s="373"/>
      <c r="AC320" s="373"/>
      <c r="AD320" s="373"/>
      <c r="AE320" s="389"/>
      <c r="AF320" s="389"/>
      <c r="AG320" s="389"/>
      <c r="AH320" s="389"/>
      <c r="AI320" s="234"/>
    </row>
    <row r="321" spans="1:35">
      <c r="A321" s="394"/>
      <c r="B321" s="394"/>
      <c r="C321" s="394"/>
      <c r="D321" s="394"/>
      <c r="E321" s="394"/>
      <c r="F321" s="239"/>
      <c r="G321" s="239"/>
      <c r="H321" s="239"/>
      <c r="I321" s="373"/>
      <c r="J321" s="373"/>
      <c r="K321" s="373"/>
      <c r="L321" s="373"/>
      <c r="M321" s="373"/>
      <c r="N321" s="373"/>
      <c r="O321" s="373"/>
      <c r="P321" s="373"/>
      <c r="Q321" s="389"/>
      <c r="R321" s="389"/>
      <c r="S321" s="389"/>
      <c r="T321" s="389"/>
      <c r="U321" s="389"/>
      <c r="V321" s="389"/>
      <c r="W321" s="389"/>
      <c r="X321" s="389"/>
      <c r="Y321" s="389"/>
      <c r="Z321" s="389"/>
      <c r="AA321" s="373"/>
      <c r="AB321" s="373"/>
      <c r="AC321" s="373"/>
      <c r="AD321" s="373"/>
      <c r="AE321" s="389"/>
      <c r="AF321" s="389"/>
      <c r="AG321" s="389"/>
      <c r="AH321" s="389"/>
      <c r="AI321" s="234"/>
    </row>
    <row r="322" spans="1:35">
      <c r="A322" s="394"/>
      <c r="B322" s="394"/>
      <c r="C322" s="394"/>
      <c r="D322" s="394"/>
      <c r="E322" s="394"/>
      <c r="F322" s="239"/>
      <c r="G322" s="239"/>
      <c r="H322" s="239"/>
      <c r="I322" s="373"/>
      <c r="J322" s="373"/>
      <c r="K322" s="373"/>
      <c r="L322" s="373"/>
      <c r="M322" s="373"/>
      <c r="N322" s="373"/>
      <c r="O322" s="373"/>
      <c r="P322" s="373"/>
      <c r="Q322" s="389"/>
      <c r="R322" s="389"/>
      <c r="S322" s="389"/>
      <c r="T322" s="389"/>
      <c r="U322" s="389"/>
      <c r="V322" s="389"/>
      <c r="W322" s="389"/>
      <c r="X322" s="389"/>
      <c r="Y322" s="389"/>
      <c r="Z322" s="389"/>
      <c r="AA322" s="373"/>
      <c r="AB322" s="373"/>
      <c r="AC322" s="373"/>
      <c r="AD322" s="373"/>
      <c r="AE322" s="389"/>
      <c r="AF322" s="389"/>
      <c r="AG322" s="389"/>
      <c r="AH322" s="389"/>
      <c r="AI322" s="234"/>
    </row>
    <row r="323" spans="1:35">
      <c r="A323" s="394"/>
      <c r="B323" s="394"/>
      <c r="C323" s="394"/>
      <c r="D323" s="394"/>
      <c r="E323" s="394"/>
      <c r="F323" s="239"/>
      <c r="G323" s="239"/>
      <c r="H323" s="239"/>
      <c r="I323" s="373"/>
      <c r="J323" s="373"/>
      <c r="K323" s="373"/>
      <c r="L323" s="373"/>
      <c r="M323" s="373"/>
      <c r="N323" s="373"/>
      <c r="O323" s="373"/>
      <c r="P323" s="373"/>
      <c r="Q323" s="389"/>
      <c r="R323" s="389"/>
      <c r="S323" s="389"/>
      <c r="T323" s="389"/>
      <c r="U323" s="389"/>
      <c r="V323" s="389"/>
      <c r="W323" s="389"/>
      <c r="X323" s="389"/>
      <c r="Y323" s="389"/>
      <c r="Z323" s="389"/>
      <c r="AA323" s="373"/>
      <c r="AB323" s="373"/>
      <c r="AC323" s="373"/>
      <c r="AD323" s="373"/>
      <c r="AE323" s="389"/>
      <c r="AF323" s="389"/>
      <c r="AG323" s="389"/>
      <c r="AH323" s="389"/>
      <c r="AI323" s="234"/>
    </row>
    <row r="324" spans="1:35">
      <c r="A324" s="394"/>
      <c r="B324" s="394"/>
      <c r="C324" s="394"/>
      <c r="D324" s="394"/>
      <c r="E324" s="394"/>
      <c r="F324" s="239"/>
      <c r="G324" s="239"/>
      <c r="H324" s="239"/>
      <c r="I324" s="373"/>
      <c r="J324" s="373"/>
      <c r="K324" s="373"/>
      <c r="L324" s="373"/>
      <c r="M324" s="373"/>
      <c r="N324" s="373"/>
      <c r="O324" s="373"/>
      <c r="P324" s="373"/>
      <c r="Q324" s="389"/>
      <c r="R324" s="389"/>
      <c r="S324" s="389"/>
      <c r="T324" s="389"/>
      <c r="U324" s="389"/>
      <c r="V324" s="389"/>
      <c r="W324" s="389"/>
      <c r="X324" s="389"/>
      <c r="Y324" s="389"/>
      <c r="Z324" s="389"/>
      <c r="AA324" s="373"/>
      <c r="AB324" s="373"/>
      <c r="AC324" s="373"/>
      <c r="AD324" s="373"/>
      <c r="AE324" s="389"/>
      <c r="AF324" s="389"/>
      <c r="AG324" s="389"/>
      <c r="AH324" s="389"/>
      <c r="AI324" s="234"/>
    </row>
    <row r="325" spans="1:35">
      <c r="A325" s="394"/>
      <c r="B325" s="394"/>
      <c r="C325" s="394"/>
      <c r="D325" s="394"/>
      <c r="E325" s="394"/>
      <c r="F325" s="239"/>
      <c r="G325" s="239"/>
      <c r="H325" s="239"/>
      <c r="I325" s="373"/>
      <c r="J325" s="373"/>
      <c r="K325" s="373"/>
      <c r="L325" s="373"/>
      <c r="M325" s="373"/>
      <c r="N325" s="373"/>
      <c r="O325" s="373"/>
      <c r="P325" s="373"/>
      <c r="Q325" s="389"/>
      <c r="R325" s="389"/>
      <c r="S325" s="389"/>
      <c r="T325" s="389"/>
      <c r="U325" s="389"/>
      <c r="V325" s="389"/>
      <c r="W325" s="389"/>
      <c r="X325" s="389"/>
      <c r="Y325" s="389"/>
      <c r="Z325" s="389"/>
      <c r="AA325" s="373"/>
      <c r="AB325" s="373"/>
      <c r="AC325" s="373"/>
      <c r="AD325" s="373"/>
      <c r="AE325" s="389"/>
      <c r="AF325" s="389"/>
      <c r="AG325" s="389"/>
      <c r="AH325" s="389"/>
      <c r="AI325" s="234"/>
    </row>
    <row r="326" spans="1:35">
      <c r="A326" s="394"/>
      <c r="B326" s="394"/>
      <c r="C326" s="394"/>
      <c r="D326" s="394"/>
      <c r="E326" s="394"/>
      <c r="F326" s="239"/>
      <c r="G326" s="239"/>
      <c r="H326" s="239"/>
      <c r="I326" s="373"/>
      <c r="J326" s="373"/>
      <c r="K326" s="373"/>
      <c r="L326" s="373"/>
      <c r="M326" s="373"/>
      <c r="N326" s="373"/>
      <c r="O326" s="373"/>
      <c r="P326" s="373"/>
      <c r="Q326" s="389"/>
      <c r="R326" s="389"/>
      <c r="S326" s="389"/>
      <c r="T326" s="389"/>
      <c r="U326" s="389"/>
      <c r="V326" s="389"/>
      <c r="W326" s="389"/>
      <c r="X326" s="389"/>
      <c r="Y326" s="389"/>
      <c r="Z326" s="389"/>
      <c r="AA326" s="373"/>
      <c r="AB326" s="373"/>
      <c r="AC326" s="373"/>
      <c r="AD326" s="373"/>
      <c r="AE326" s="389"/>
      <c r="AF326" s="389"/>
      <c r="AG326" s="389"/>
      <c r="AH326" s="389"/>
      <c r="AI326" s="234"/>
    </row>
    <row r="327" spans="1:35">
      <c r="A327" s="394"/>
      <c r="B327" s="394"/>
      <c r="C327" s="394"/>
      <c r="D327" s="394"/>
      <c r="E327" s="394"/>
      <c r="F327" s="239"/>
      <c r="G327" s="239"/>
      <c r="H327" s="239"/>
      <c r="I327" s="373"/>
      <c r="J327" s="373"/>
      <c r="K327" s="373"/>
      <c r="L327" s="373"/>
      <c r="M327" s="373"/>
      <c r="N327" s="373"/>
      <c r="O327" s="373"/>
      <c r="P327" s="373"/>
      <c r="Q327" s="389"/>
      <c r="R327" s="389"/>
      <c r="S327" s="389"/>
      <c r="T327" s="389"/>
      <c r="U327" s="389"/>
      <c r="V327" s="389"/>
      <c r="W327" s="389"/>
      <c r="X327" s="389"/>
      <c r="Y327" s="389"/>
      <c r="Z327" s="389"/>
      <c r="AA327" s="373"/>
      <c r="AB327" s="373"/>
      <c r="AC327" s="373"/>
      <c r="AD327" s="373"/>
      <c r="AE327" s="389"/>
      <c r="AF327" s="389"/>
      <c r="AG327" s="389"/>
      <c r="AH327" s="389"/>
      <c r="AI327" s="234"/>
    </row>
    <row r="328" spans="1:35" ht="24" customHeight="1">
      <c r="A328" s="394"/>
      <c r="B328" s="394"/>
      <c r="C328" s="394"/>
      <c r="D328" s="394"/>
      <c r="E328" s="394"/>
      <c r="F328" s="239"/>
      <c r="G328" s="239"/>
      <c r="H328" s="239"/>
      <c r="I328" s="373"/>
      <c r="J328" s="373"/>
      <c r="K328" s="373"/>
      <c r="L328" s="373"/>
      <c r="M328" s="373"/>
      <c r="N328" s="373"/>
      <c r="O328" s="373"/>
      <c r="P328" s="373"/>
      <c r="Q328" s="389"/>
      <c r="R328" s="389"/>
      <c r="S328" s="389"/>
      <c r="T328" s="389"/>
      <c r="U328" s="389"/>
      <c r="V328" s="389"/>
      <c r="W328" s="389"/>
      <c r="X328" s="389"/>
      <c r="Y328" s="389"/>
      <c r="Z328" s="389"/>
      <c r="AA328" s="373"/>
      <c r="AB328" s="373"/>
      <c r="AC328" s="373"/>
      <c r="AD328" s="373"/>
      <c r="AE328" s="389"/>
      <c r="AF328" s="389"/>
      <c r="AG328" s="389"/>
      <c r="AH328" s="389"/>
      <c r="AI328" s="234"/>
    </row>
    <row r="329" spans="1:35">
      <c r="A329" s="394"/>
      <c r="B329" s="394"/>
      <c r="C329" s="394"/>
      <c r="D329" s="394"/>
      <c r="E329" s="394"/>
      <c r="F329" s="239"/>
      <c r="G329" s="239"/>
      <c r="H329" s="239"/>
      <c r="I329" s="373"/>
      <c r="J329" s="373"/>
      <c r="K329" s="373"/>
      <c r="L329" s="373"/>
      <c r="M329" s="373"/>
      <c r="N329" s="373"/>
      <c r="O329" s="373"/>
      <c r="P329" s="373"/>
      <c r="Q329" s="389"/>
      <c r="R329" s="389"/>
      <c r="S329" s="389"/>
      <c r="T329" s="389"/>
      <c r="U329" s="389"/>
      <c r="V329" s="389"/>
      <c r="W329" s="389"/>
      <c r="X329" s="389"/>
      <c r="Y329" s="389"/>
      <c r="Z329" s="389"/>
      <c r="AA329" s="373"/>
      <c r="AB329" s="373"/>
      <c r="AC329" s="373"/>
      <c r="AD329" s="373"/>
      <c r="AE329" s="389"/>
      <c r="AF329" s="389"/>
      <c r="AG329" s="389"/>
      <c r="AH329" s="389"/>
      <c r="AI329" s="234"/>
    </row>
    <row r="330" spans="1:35">
      <c r="A330" s="394"/>
      <c r="B330" s="394"/>
      <c r="C330" s="394"/>
      <c r="D330" s="394"/>
      <c r="E330" s="394"/>
      <c r="F330" s="239"/>
      <c r="G330" s="239"/>
      <c r="H330" s="239"/>
      <c r="I330" s="373"/>
      <c r="J330" s="373"/>
      <c r="K330" s="373"/>
      <c r="L330" s="373"/>
      <c r="M330" s="373"/>
      <c r="N330" s="373"/>
      <c r="O330" s="373"/>
      <c r="P330" s="373"/>
      <c r="Q330" s="389"/>
      <c r="R330" s="389"/>
      <c r="S330" s="389"/>
      <c r="T330" s="389"/>
      <c r="U330" s="389"/>
      <c r="V330" s="389"/>
      <c r="W330" s="389"/>
      <c r="X330" s="389"/>
      <c r="Y330" s="389"/>
      <c r="Z330" s="389"/>
      <c r="AA330" s="373"/>
      <c r="AB330" s="373"/>
      <c r="AC330" s="373"/>
      <c r="AD330" s="373"/>
      <c r="AE330" s="389"/>
      <c r="AF330" s="389"/>
      <c r="AG330" s="389"/>
      <c r="AH330" s="389"/>
      <c r="AI330" s="234"/>
    </row>
    <row r="331" spans="1:35">
      <c r="A331" s="394"/>
      <c r="B331" s="394"/>
      <c r="C331" s="394"/>
      <c r="D331" s="394"/>
      <c r="E331" s="394"/>
      <c r="F331" s="239"/>
      <c r="G331" s="239"/>
      <c r="H331" s="239"/>
      <c r="I331" s="373"/>
      <c r="J331" s="373"/>
      <c r="K331" s="373"/>
      <c r="L331" s="373"/>
      <c r="M331" s="373"/>
      <c r="N331" s="373"/>
      <c r="O331" s="373"/>
      <c r="P331" s="373"/>
      <c r="Q331" s="389"/>
      <c r="R331" s="389"/>
      <c r="S331" s="389"/>
      <c r="T331" s="389"/>
      <c r="U331" s="389"/>
      <c r="V331" s="389"/>
      <c r="W331" s="389"/>
      <c r="X331" s="389"/>
      <c r="Y331" s="389"/>
      <c r="Z331" s="389"/>
      <c r="AA331" s="373"/>
      <c r="AB331" s="373"/>
      <c r="AC331" s="373"/>
      <c r="AD331" s="373"/>
      <c r="AE331" s="389"/>
      <c r="AF331" s="389"/>
      <c r="AG331" s="389"/>
      <c r="AH331" s="389"/>
      <c r="AI331" s="234"/>
    </row>
    <row r="332" spans="1:35">
      <c r="A332" s="394"/>
      <c r="B332" s="394"/>
      <c r="C332" s="394"/>
      <c r="D332" s="394"/>
      <c r="E332" s="394"/>
      <c r="F332" s="239"/>
      <c r="G332" s="239"/>
      <c r="H332" s="239"/>
      <c r="I332" s="373"/>
      <c r="J332" s="373"/>
      <c r="K332" s="373"/>
      <c r="L332" s="373"/>
      <c r="M332" s="373"/>
      <c r="N332" s="373"/>
      <c r="O332" s="373"/>
      <c r="P332" s="373"/>
      <c r="Q332" s="389"/>
      <c r="R332" s="389"/>
      <c r="S332" s="389"/>
      <c r="T332" s="389"/>
      <c r="U332" s="389"/>
      <c r="V332" s="389"/>
      <c r="W332" s="389"/>
      <c r="X332" s="389"/>
      <c r="Y332" s="389"/>
      <c r="Z332" s="389"/>
      <c r="AA332" s="373"/>
      <c r="AB332" s="373"/>
      <c r="AC332" s="373"/>
      <c r="AD332" s="373"/>
      <c r="AE332" s="389"/>
      <c r="AF332" s="389"/>
      <c r="AG332" s="389"/>
      <c r="AH332" s="389"/>
      <c r="AI332" s="234"/>
    </row>
    <row r="333" spans="1:35">
      <c r="A333" s="394"/>
      <c r="B333" s="394"/>
      <c r="C333" s="394"/>
      <c r="D333" s="394"/>
      <c r="E333" s="394"/>
      <c r="F333" s="239"/>
      <c r="G333" s="239"/>
      <c r="H333" s="239"/>
      <c r="I333" s="373"/>
      <c r="J333" s="373"/>
      <c r="K333" s="373"/>
      <c r="L333" s="373"/>
      <c r="M333" s="373"/>
      <c r="N333" s="373"/>
      <c r="O333" s="373"/>
      <c r="P333" s="373"/>
      <c r="Q333" s="389"/>
      <c r="R333" s="389"/>
      <c r="S333" s="389"/>
      <c r="T333" s="389"/>
      <c r="U333" s="389"/>
      <c r="V333" s="389"/>
      <c r="W333" s="389"/>
      <c r="X333" s="389"/>
      <c r="Y333" s="389"/>
      <c r="Z333" s="389"/>
      <c r="AA333" s="373"/>
      <c r="AB333" s="373"/>
      <c r="AC333" s="373"/>
      <c r="AD333" s="373"/>
      <c r="AE333" s="389"/>
      <c r="AF333" s="389"/>
      <c r="AG333" s="389"/>
      <c r="AH333" s="389"/>
      <c r="AI333" s="234"/>
    </row>
    <row r="334" spans="1:35">
      <c r="A334" s="394"/>
      <c r="B334" s="394"/>
      <c r="C334" s="394"/>
      <c r="D334" s="394"/>
      <c r="E334" s="394"/>
      <c r="F334" s="239"/>
      <c r="G334" s="239"/>
      <c r="H334" s="239"/>
      <c r="I334" s="373"/>
      <c r="J334" s="373"/>
      <c r="K334" s="373"/>
      <c r="L334" s="373"/>
      <c r="M334" s="373"/>
      <c r="N334" s="373"/>
      <c r="O334" s="373"/>
      <c r="P334" s="373"/>
      <c r="Q334" s="389"/>
      <c r="R334" s="389"/>
      <c r="S334" s="389"/>
      <c r="T334" s="389"/>
      <c r="U334" s="389"/>
      <c r="V334" s="389"/>
      <c r="W334" s="389"/>
      <c r="X334" s="389"/>
      <c r="Y334" s="389"/>
      <c r="Z334" s="389"/>
      <c r="AA334" s="373"/>
      <c r="AB334" s="373"/>
      <c r="AC334" s="373"/>
      <c r="AD334" s="373"/>
      <c r="AE334" s="389"/>
      <c r="AF334" s="389"/>
      <c r="AG334" s="389"/>
      <c r="AH334" s="389"/>
      <c r="AI334" s="234"/>
    </row>
    <row r="335" spans="1:35">
      <c r="A335" s="394"/>
      <c r="B335" s="394"/>
      <c r="C335" s="394"/>
      <c r="D335" s="394"/>
      <c r="E335" s="394"/>
      <c r="F335" s="239"/>
      <c r="G335" s="239"/>
      <c r="H335" s="239"/>
      <c r="I335" s="373"/>
      <c r="J335" s="373"/>
      <c r="K335" s="373"/>
      <c r="L335" s="373"/>
      <c r="M335" s="373"/>
      <c r="N335" s="373"/>
      <c r="O335" s="373"/>
      <c r="P335" s="373"/>
      <c r="Q335" s="389"/>
      <c r="R335" s="389"/>
      <c r="S335" s="389"/>
      <c r="T335" s="389"/>
      <c r="U335" s="389"/>
      <c r="V335" s="389"/>
      <c r="W335" s="389"/>
      <c r="X335" s="389"/>
      <c r="Y335" s="389"/>
      <c r="Z335" s="389"/>
      <c r="AA335" s="373"/>
      <c r="AB335" s="373"/>
      <c r="AC335" s="373"/>
      <c r="AD335" s="373"/>
      <c r="AE335" s="389"/>
      <c r="AF335" s="389"/>
      <c r="AG335" s="389"/>
      <c r="AH335" s="389"/>
      <c r="AI335" s="234"/>
    </row>
    <row r="336" spans="1:35">
      <c r="A336" s="394"/>
      <c r="B336" s="394"/>
      <c r="C336" s="394"/>
      <c r="D336" s="394"/>
      <c r="E336" s="394"/>
      <c r="F336" s="239"/>
      <c r="G336" s="239"/>
      <c r="H336" s="239"/>
      <c r="I336" s="373"/>
      <c r="J336" s="373"/>
      <c r="K336" s="373"/>
      <c r="L336" s="373"/>
      <c r="M336" s="373"/>
      <c r="N336" s="373"/>
      <c r="O336" s="373"/>
      <c r="P336" s="373"/>
      <c r="Q336" s="389"/>
      <c r="R336" s="389"/>
      <c r="S336" s="389"/>
      <c r="T336" s="389"/>
      <c r="U336" s="389"/>
      <c r="V336" s="389"/>
      <c r="W336" s="389"/>
      <c r="X336" s="389"/>
      <c r="Y336" s="389"/>
      <c r="Z336" s="389"/>
      <c r="AA336" s="373"/>
      <c r="AB336" s="373"/>
      <c r="AC336" s="373"/>
      <c r="AD336" s="373"/>
      <c r="AE336" s="389"/>
      <c r="AF336" s="389"/>
      <c r="AG336" s="389"/>
      <c r="AH336" s="389"/>
      <c r="AI336" s="234"/>
    </row>
    <row r="337" spans="1:35">
      <c r="A337" s="394"/>
      <c r="B337" s="394"/>
      <c r="C337" s="394"/>
      <c r="D337" s="394"/>
      <c r="E337" s="394"/>
      <c r="F337" s="239"/>
      <c r="G337" s="239"/>
      <c r="H337" s="239"/>
      <c r="I337" s="373"/>
      <c r="J337" s="373"/>
      <c r="K337" s="373"/>
      <c r="L337" s="373"/>
      <c r="M337" s="373"/>
      <c r="N337" s="373"/>
      <c r="O337" s="373"/>
      <c r="P337" s="373"/>
      <c r="Q337" s="389"/>
      <c r="R337" s="389"/>
      <c r="S337" s="389"/>
      <c r="T337" s="389"/>
      <c r="U337" s="389"/>
      <c r="V337" s="389"/>
      <c r="W337" s="389"/>
      <c r="X337" s="389"/>
      <c r="Y337" s="389"/>
      <c r="Z337" s="389"/>
      <c r="AA337" s="373"/>
      <c r="AB337" s="373"/>
      <c r="AC337" s="373"/>
      <c r="AD337" s="373"/>
      <c r="AE337" s="389"/>
      <c r="AF337" s="389"/>
      <c r="AG337" s="389"/>
      <c r="AH337" s="389"/>
      <c r="AI337" s="234"/>
    </row>
    <row r="338" spans="1:35" ht="24" customHeight="1">
      <c r="A338" s="394"/>
      <c r="B338" s="394"/>
      <c r="C338" s="394"/>
      <c r="D338" s="394"/>
      <c r="E338" s="394"/>
      <c r="F338" s="239"/>
      <c r="G338" s="239"/>
      <c r="H338" s="239"/>
      <c r="I338" s="373"/>
      <c r="J338" s="373"/>
      <c r="K338" s="373"/>
      <c r="L338" s="373"/>
      <c r="M338" s="373"/>
      <c r="N338" s="373"/>
      <c r="O338" s="373"/>
      <c r="P338" s="373"/>
      <c r="Q338" s="389"/>
      <c r="R338" s="389"/>
      <c r="S338" s="389"/>
      <c r="T338" s="389"/>
      <c r="U338" s="389"/>
      <c r="V338" s="389"/>
      <c r="W338" s="389"/>
      <c r="X338" s="389"/>
      <c r="Y338" s="389"/>
      <c r="Z338" s="389"/>
      <c r="AA338" s="373"/>
      <c r="AB338" s="373"/>
      <c r="AC338" s="373"/>
      <c r="AD338" s="373"/>
      <c r="AE338" s="389"/>
      <c r="AF338" s="389"/>
      <c r="AG338" s="389"/>
      <c r="AH338" s="389"/>
      <c r="AI338" s="234"/>
    </row>
    <row r="339" spans="1:35">
      <c r="A339" s="394"/>
      <c r="B339" s="394"/>
      <c r="C339" s="394"/>
      <c r="D339" s="394"/>
      <c r="E339" s="394"/>
      <c r="F339" s="239"/>
      <c r="G339" s="239"/>
      <c r="H339" s="239"/>
      <c r="I339" s="373"/>
      <c r="J339" s="373"/>
      <c r="K339" s="373"/>
      <c r="L339" s="373"/>
      <c r="M339" s="402"/>
      <c r="N339" s="402"/>
      <c r="O339" s="402"/>
      <c r="P339" s="402"/>
      <c r="Q339" s="392"/>
      <c r="R339" s="392"/>
      <c r="S339" s="392"/>
      <c r="T339" s="392"/>
      <c r="U339" s="392"/>
      <c r="V339" s="389"/>
      <c r="W339" s="389"/>
      <c r="X339" s="389"/>
      <c r="Y339" s="389"/>
      <c r="Z339" s="389"/>
      <c r="AA339" s="373"/>
      <c r="AB339" s="373"/>
      <c r="AC339" s="373"/>
      <c r="AD339" s="373"/>
      <c r="AE339" s="401"/>
      <c r="AF339" s="401"/>
      <c r="AG339" s="401"/>
      <c r="AH339" s="401"/>
      <c r="AI339" s="234"/>
    </row>
    <row r="340" spans="1:35">
      <c r="A340" s="394"/>
      <c r="B340" s="394"/>
      <c r="C340" s="394"/>
      <c r="D340" s="394"/>
      <c r="E340" s="394"/>
      <c r="F340" s="239"/>
      <c r="G340" s="239"/>
      <c r="H340" s="239"/>
      <c r="I340" s="373"/>
      <c r="J340" s="373"/>
      <c r="K340" s="373"/>
      <c r="L340" s="373"/>
      <c r="M340" s="389"/>
      <c r="N340" s="389"/>
      <c r="O340" s="389"/>
      <c r="P340" s="389"/>
      <c r="Q340" s="392"/>
      <c r="R340" s="392"/>
      <c r="S340" s="392"/>
      <c r="T340" s="392"/>
      <c r="U340" s="392"/>
      <c r="V340" s="389"/>
      <c r="W340" s="389"/>
      <c r="X340" s="389"/>
      <c r="Y340" s="389"/>
      <c r="Z340" s="389"/>
      <c r="AA340" s="373"/>
      <c r="AB340" s="373"/>
      <c r="AC340" s="373"/>
      <c r="AD340" s="373"/>
      <c r="AE340" s="389"/>
      <c r="AF340" s="389"/>
      <c r="AG340" s="389"/>
      <c r="AH340" s="389"/>
      <c r="AI340" s="234"/>
    </row>
    <row r="341" spans="1:35">
      <c r="A341" s="394"/>
      <c r="B341" s="394"/>
      <c r="C341" s="394"/>
      <c r="D341" s="394"/>
      <c r="E341" s="394"/>
      <c r="F341" s="239"/>
      <c r="G341" s="239"/>
      <c r="H341" s="239"/>
      <c r="I341" s="373"/>
      <c r="J341" s="373"/>
      <c r="K341" s="373"/>
      <c r="L341" s="373"/>
      <c r="M341" s="389"/>
      <c r="N341" s="389"/>
      <c r="O341" s="389"/>
      <c r="P341" s="389"/>
      <c r="Q341" s="392"/>
      <c r="R341" s="392"/>
      <c r="S341" s="392"/>
      <c r="T341" s="392"/>
      <c r="U341" s="392"/>
      <c r="V341" s="389"/>
      <c r="W341" s="389"/>
      <c r="X341" s="389"/>
      <c r="Y341" s="389"/>
      <c r="Z341" s="389"/>
      <c r="AA341" s="373"/>
      <c r="AB341" s="373"/>
      <c r="AC341" s="373"/>
      <c r="AD341" s="373"/>
      <c r="AE341" s="389"/>
      <c r="AF341" s="389"/>
      <c r="AG341" s="389"/>
      <c r="AH341" s="389"/>
      <c r="AI341" s="234"/>
    </row>
    <row r="342" spans="1:35">
      <c r="A342" s="394"/>
      <c r="B342" s="394"/>
      <c r="C342" s="394"/>
      <c r="D342" s="394"/>
      <c r="E342" s="394"/>
      <c r="F342" s="239"/>
      <c r="G342" s="239"/>
      <c r="H342" s="239"/>
      <c r="I342" s="373"/>
      <c r="J342" s="373"/>
      <c r="K342" s="373"/>
      <c r="L342" s="373"/>
      <c r="M342" s="389"/>
      <c r="N342" s="389"/>
      <c r="O342" s="389"/>
      <c r="P342" s="389"/>
      <c r="Q342" s="392"/>
      <c r="R342" s="392"/>
      <c r="S342" s="392"/>
      <c r="T342" s="392"/>
      <c r="U342" s="392"/>
      <c r="V342" s="389"/>
      <c r="W342" s="389"/>
      <c r="X342" s="389"/>
      <c r="Y342" s="389"/>
      <c r="Z342" s="389"/>
      <c r="AA342" s="373"/>
      <c r="AB342" s="373"/>
      <c r="AC342" s="373"/>
      <c r="AD342" s="373"/>
      <c r="AE342" s="389"/>
      <c r="AF342" s="389"/>
      <c r="AG342" s="389"/>
      <c r="AH342" s="389"/>
      <c r="AI342" s="234"/>
    </row>
    <row r="343" spans="1:35">
      <c r="A343" s="394"/>
      <c r="B343" s="394"/>
      <c r="C343" s="394"/>
      <c r="D343" s="394"/>
      <c r="E343" s="394"/>
      <c r="F343" s="239"/>
      <c r="G343" s="239"/>
      <c r="H343" s="239"/>
      <c r="I343" s="373"/>
      <c r="J343" s="373"/>
      <c r="K343" s="373"/>
      <c r="L343" s="373"/>
      <c r="M343" s="401"/>
      <c r="N343" s="401"/>
      <c r="O343" s="401"/>
      <c r="P343" s="401"/>
      <c r="Q343" s="392"/>
      <c r="R343" s="392"/>
      <c r="S343" s="392"/>
      <c r="T343" s="392"/>
      <c r="U343" s="392"/>
      <c r="V343" s="389"/>
      <c r="W343" s="389"/>
      <c r="X343" s="389"/>
      <c r="Y343" s="389"/>
      <c r="Z343" s="389"/>
      <c r="AA343" s="373"/>
      <c r="AB343" s="373"/>
      <c r="AC343" s="373"/>
      <c r="AD343" s="373"/>
      <c r="AE343" s="389"/>
      <c r="AF343" s="389"/>
      <c r="AG343" s="389"/>
      <c r="AH343" s="389"/>
      <c r="AI343" s="234"/>
    </row>
    <row r="344" spans="1:35">
      <c r="A344" s="394"/>
      <c r="B344" s="394"/>
      <c r="C344" s="394"/>
      <c r="D344" s="394"/>
      <c r="E344" s="394"/>
      <c r="F344" s="239"/>
      <c r="G344" s="239"/>
      <c r="H344" s="239"/>
      <c r="I344" s="373"/>
      <c r="J344" s="373"/>
      <c r="K344" s="373"/>
      <c r="L344" s="373"/>
      <c r="M344" s="389"/>
      <c r="N344" s="389"/>
      <c r="O344" s="389"/>
      <c r="P344" s="389"/>
      <c r="Q344" s="392"/>
      <c r="R344" s="392"/>
      <c r="S344" s="392"/>
      <c r="T344" s="392"/>
      <c r="U344" s="392"/>
      <c r="V344" s="389"/>
      <c r="W344" s="389"/>
      <c r="X344" s="389"/>
      <c r="Y344" s="389"/>
      <c r="Z344" s="389"/>
      <c r="AA344" s="373"/>
      <c r="AB344" s="373"/>
      <c r="AC344" s="373"/>
      <c r="AD344" s="373"/>
      <c r="AE344" s="389"/>
      <c r="AF344" s="389"/>
      <c r="AG344" s="389"/>
      <c r="AH344" s="389"/>
      <c r="AI344" s="234"/>
    </row>
    <row r="345" spans="1:35">
      <c r="A345" s="394"/>
      <c r="B345" s="394"/>
      <c r="C345" s="394"/>
      <c r="D345" s="394"/>
      <c r="E345" s="394"/>
      <c r="F345" s="239"/>
      <c r="G345" s="239"/>
      <c r="H345" s="239"/>
      <c r="I345" s="373"/>
      <c r="J345" s="373"/>
      <c r="K345" s="373"/>
      <c r="L345" s="373"/>
      <c r="M345" s="389"/>
      <c r="N345" s="389"/>
      <c r="O345" s="389"/>
      <c r="P345" s="389"/>
      <c r="Q345" s="392"/>
      <c r="R345" s="392"/>
      <c r="S345" s="392"/>
      <c r="T345" s="392"/>
      <c r="U345" s="392"/>
      <c r="V345" s="389"/>
      <c r="W345" s="389"/>
      <c r="X345" s="389"/>
      <c r="Y345" s="389"/>
      <c r="Z345" s="389"/>
      <c r="AA345" s="373"/>
      <c r="AB345" s="373"/>
      <c r="AC345" s="373"/>
      <c r="AD345" s="373"/>
      <c r="AE345" s="389"/>
      <c r="AF345" s="389"/>
      <c r="AG345" s="389"/>
      <c r="AH345" s="389"/>
      <c r="AI345" s="234"/>
    </row>
    <row r="346" spans="1:35">
      <c r="A346" s="394"/>
      <c r="B346" s="394"/>
      <c r="C346" s="394"/>
      <c r="D346" s="394"/>
      <c r="E346" s="394"/>
      <c r="F346" s="239"/>
      <c r="G346" s="239"/>
      <c r="H346" s="239"/>
      <c r="I346" s="373"/>
      <c r="J346" s="373"/>
      <c r="K346" s="373"/>
      <c r="L346" s="373"/>
      <c r="M346" s="389"/>
      <c r="N346" s="389"/>
      <c r="O346" s="389"/>
      <c r="P346" s="389"/>
      <c r="Q346" s="392"/>
      <c r="R346" s="392"/>
      <c r="S346" s="392"/>
      <c r="T346" s="392"/>
      <c r="U346" s="392"/>
      <c r="V346" s="389"/>
      <c r="W346" s="389"/>
      <c r="X346" s="389"/>
      <c r="Y346" s="389"/>
      <c r="Z346" s="389"/>
      <c r="AA346" s="373"/>
      <c r="AB346" s="373"/>
      <c r="AC346" s="373"/>
      <c r="AD346" s="373"/>
      <c r="AE346" s="389"/>
      <c r="AF346" s="389"/>
      <c r="AG346" s="389"/>
      <c r="AH346" s="389"/>
      <c r="AI346" s="234"/>
    </row>
    <row r="347" spans="1:35">
      <c r="A347" s="394"/>
      <c r="B347" s="394"/>
      <c r="C347" s="394"/>
      <c r="D347" s="394"/>
      <c r="E347" s="394"/>
      <c r="F347" s="239"/>
      <c r="G347" s="239"/>
      <c r="H347" s="239"/>
      <c r="I347" s="373"/>
      <c r="J347" s="373"/>
      <c r="K347" s="373"/>
      <c r="L347" s="373"/>
      <c r="M347" s="389"/>
      <c r="N347" s="389"/>
      <c r="O347" s="389"/>
      <c r="P347" s="389"/>
      <c r="Q347" s="392"/>
      <c r="R347" s="392"/>
      <c r="S347" s="392"/>
      <c r="T347" s="392"/>
      <c r="U347" s="392"/>
      <c r="V347" s="389"/>
      <c r="W347" s="389"/>
      <c r="X347" s="389"/>
      <c r="Y347" s="389"/>
      <c r="Z347" s="389"/>
      <c r="AA347" s="373"/>
      <c r="AB347" s="373"/>
      <c r="AC347" s="373"/>
      <c r="AD347" s="373"/>
      <c r="AE347" s="389"/>
      <c r="AF347" s="389"/>
      <c r="AG347" s="389"/>
      <c r="AH347" s="389"/>
      <c r="AI347" s="234"/>
    </row>
    <row r="348" spans="1:35">
      <c r="A348" s="394"/>
      <c r="B348" s="394"/>
      <c r="C348" s="394"/>
      <c r="D348" s="394"/>
      <c r="E348" s="394"/>
      <c r="F348" s="239"/>
      <c r="G348" s="239"/>
      <c r="H348" s="239"/>
      <c r="I348" s="373"/>
      <c r="J348" s="373"/>
      <c r="K348" s="373"/>
      <c r="L348" s="373"/>
      <c r="M348" s="389"/>
      <c r="N348" s="389"/>
      <c r="O348" s="389"/>
      <c r="P348" s="389"/>
      <c r="Q348" s="392"/>
      <c r="R348" s="392"/>
      <c r="S348" s="392"/>
      <c r="T348" s="392"/>
      <c r="U348" s="392"/>
      <c r="V348" s="389"/>
      <c r="W348" s="389"/>
      <c r="X348" s="389"/>
      <c r="Y348" s="389"/>
      <c r="Z348" s="389"/>
      <c r="AA348" s="373"/>
      <c r="AB348" s="373"/>
      <c r="AC348" s="373"/>
      <c r="AD348" s="373"/>
      <c r="AE348" s="389"/>
      <c r="AF348" s="389"/>
      <c r="AG348" s="389"/>
      <c r="AH348" s="389"/>
      <c r="AI348" s="234"/>
    </row>
    <row r="349" spans="1:35">
      <c r="A349" s="394"/>
      <c r="B349" s="394"/>
      <c r="C349" s="394"/>
      <c r="D349" s="394"/>
      <c r="E349" s="394"/>
      <c r="F349" s="239"/>
      <c r="G349" s="239"/>
      <c r="H349" s="239"/>
      <c r="I349" s="373"/>
      <c r="J349" s="373"/>
      <c r="K349" s="373"/>
      <c r="L349" s="373"/>
      <c r="M349" s="389"/>
      <c r="N349" s="389"/>
      <c r="O349" s="389"/>
      <c r="P349" s="389"/>
      <c r="Q349" s="392"/>
      <c r="R349" s="392"/>
      <c r="S349" s="392"/>
      <c r="T349" s="392"/>
      <c r="U349" s="392"/>
      <c r="V349" s="389"/>
      <c r="W349" s="389"/>
      <c r="X349" s="389"/>
      <c r="Y349" s="389"/>
      <c r="Z349" s="389"/>
      <c r="AA349" s="373"/>
      <c r="AB349" s="373"/>
      <c r="AC349" s="373"/>
      <c r="AD349" s="373"/>
      <c r="AE349" s="389"/>
      <c r="AF349" s="389"/>
      <c r="AG349" s="389"/>
      <c r="AH349" s="389"/>
      <c r="AI349" s="234"/>
    </row>
    <row r="350" spans="1:35">
      <c r="A350" s="394"/>
      <c r="B350" s="394"/>
      <c r="C350" s="394"/>
      <c r="D350" s="394"/>
      <c r="E350" s="394"/>
      <c r="F350" s="239"/>
      <c r="G350" s="239"/>
      <c r="H350" s="239"/>
      <c r="I350" s="373"/>
      <c r="J350" s="373"/>
      <c r="K350" s="373"/>
      <c r="L350" s="373"/>
      <c r="M350" s="389"/>
      <c r="N350" s="389"/>
      <c r="O350" s="389"/>
      <c r="P350" s="389"/>
      <c r="Q350" s="392"/>
      <c r="R350" s="392"/>
      <c r="S350" s="392"/>
      <c r="T350" s="392"/>
      <c r="U350" s="392"/>
      <c r="V350" s="389"/>
      <c r="W350" s="389"/>
      <c r="X350" s="389"/>
      <c r="Y350" s="389"/>
      <c r="Z350" s="389"/>
      <c r="AA350" s="373"/>
      <c r="AB350" s="373"/>
      <c r="AC350" s="373"/>
      <c r="AD350" s="373"/>
      <c r="AE350" s="389"/>
      <c r="AF350" s="389"/>
      <c r="AG350" s="389"/>
      <c r="AH350" s="389"/>
      <c r="AI350" s="234"/>
    </row>
    <row r="351" spans="1:35">
      <c r="A351" s="394"/>
      <c r="B351" s="394"/>
      <c r="C351" s="394"/>
      <c r="D351" s="394"/>
      <c r="E351" s="394"/>
      <c r="F351" s="239"/>
      <c r="G351" s="239"/>
      <c r="H351" s="239"/>
      <c r="I351" s="373"/>
      <c r="J351" s="373"/>
      <c r="K351" s="373"/>
      <c r="L351" s="373"/>
      <c r="M351" s="389"/>
      <c r="N351" s="389"/>
      <c r="O351" s="389"/>
      <c r="P351" s="389"/>
      <c r="Q351" s="392"/>
      <c r="R351" s="392"/>
      <c r="S351" s="392"/>
      <c r="T351" s="392"/>
      <c r="U351" s="392"/>
      <c r="V351" s="389"/>
      <c r="W351" s="389"/>
      <c r="X351" s="389"/>
      <c r="Y351" s="389"/>
      <c r="Z351" s="389"/>
      <c r="AA351" s="373"/>
      <c r="AB351" s="373"/>
      <c r="AC351" s="373"/>
      <c r="AD351" s="373"/>
      <c r="AE351" s="389"/>
      <c r="AF351" s="389"/>
      <c r="AG351" s="389"/>
      <c r="AH351" s="389"/>
      <c r="AI351" s="234"/>
    </row>
    <row r="352" spans="1:35">
      <c r="A352" s="394"/>
      <c r="B352" s="394"/>
      <c r="C352" s="394"/>
      <c r="D352" s="394"/>
      <c r="E352" s="394"/>
      <c r="F352" s="239"/>
      <c r="G352" s="239"/>
      <c r="H352" s="239"/>
      <c r="I352" s="373"/>
      <c r="J352" s="373"/>
      <c r="K352" s="373"/>
      <c r="L352" s="373"/>
      <c r="M352" s="389"/>
      <c r="N352" s="389"/>
      <c r="O352" s="389"/>
      <c r="P352" s="389"/>
      <c r="Q352" s="392"/>
      <c r="R352" s="392"/>
      <c r="S352" s="392"/>
      <c r="T352" s="392"/>
      <c r="U352" s="392"/>
      <c r="V352" s="389"/>
      <c r="W352" s="389"/>
      <c r="X352" s="389"/>
      <c r="Y352" s="389"/>
      <c r="Z352" s="389"/>
      <c r="AA352" s="373"/>
      <c r="AB352" s="373"/>
      <c r="AC352" s="373"/>
      <c r="AD352" s="373"/>
      <c r="AE352" s="389"/>
      <c r="AF352" s="389"/>
      <c r="AG352" s="389"/>
      <c r="AH352" s="389"/>
      <c r="AI352" s="234"/>
    </row>
    <row r="353" spans="1:35">
      <c r="A353" s="394"/>
      <c r="B353" s="394"/>
      <c r="C353" s="394"/>
      <c r="D353" s="394"/>
      <c r="E353" s="394"/>
      <c r="F353" s="239"/>
      <c r="G353" s="239"/>
      <c r="H353" s="239"/>
      <c r="I353" s="373"/>
      <c r="J353" s="373"/>
      <c r="K353" s="373"/>
      <c r="L353" s="373"/>
      <c r="M353" s="389"/>
      <c r="N353" s="389"/>
      <c r="O353" s="389"/>
      <c r="P353" s="389"/>
      <c r="Q353" s="392"/>
      <c r="R353" s="392"/>
      <c r="S353" s="392"/>
      <c r="T353" s="392"/>
      <c r="U353" s="392"/>
      <c r="V353" s="389"/>
      <c r="W353" s="389"/>
      <c r="X353" s="389"/>
      <c r="Y353" s="389"/>
      <c r="Z353" s="389"/>
      <c r="AA353" s="373"/>
      <c r="AB353" s="373"/>
      <c r="AC353" s="373"/>
      <c r="AD353" s="373"/>
      <c r="AE353" s="389"/>
      <c r="AF353" s="389"/>
      <c r="AG353" s="389"/>
      <c r="AH353" s="389"/>
      <c r="AI353" s="234"/>
    </row>
    <row r="354" spans="1:35">
      <c r="A354" s="394"/>
      <c r="B354" s="394"/>
      <c r="C354" s="394"/>
      <c r="D354" s="394"/>
      <c r="E354" s="394"/>
      <c r="F354" s="239"/>
      <c r="G354" s="239"/>
      <c r="H354" s="239"/>
      <c r="I354" s="373"/>
      <c r="J354" s="373"/>
      <c r="K354" s="373"/>
      <c r="L354" s="373"/>
      <c r="M354" s="389"/>
      <c r="N354" s="389"/>
      <c r="O354" s="389"/>
      <c r="P354" s="389"/>
      <c r="Q354" s="392"/>
      <c r="R354" s="392"/>
      <c r="S354" s="392"/>
      <c r="T354" s="392"/>
      <c r="U354" s="392"/>
      <c r="V354" s="389"/>
      <c r="W354" s="389"/>
      <c r="X354" s="389"/>
      <c r="Y354" s="389"/>
      <c r="Z354" s="389"/>
      <c r="AA354" s="373"/>
      <c r="AB354" s="373"/>
      <c r="AC354" s="373"/>
      <c r="AD354" s="373"/>
      <c r="AE354" s="389"/>
      <c r="AF354" s="389"/>
      <c r="AG354" s="389"/>
      <c r="AH354" s="389"/>
      <c r="AI354" s="234"/>
    </row>
    <row r="355" spans="1:35">
      <c r="A355" s="394"/>
      <c r="B355" s="394"/>
      <c r="C355" s="394"/>
      <c r="D355" s="394"/>
      <c r="E355" s="394"/>
      <c r="F355" s="239"/>
      <c r="G355" s="239"/>
      <c r="H355" s="239"/>
      <c r="I355" s="373"/>
      <c r="J355" s="373"/>
      <c r="K355" s="373"/>
      <c r="L355" s="373"/>
      <c r="M355" s="389"/>
      <c r="N355" s="389"/>
      <c r="O355" s="389"/>
      <c r="P355" s="389"/>
      <c r="Q355" s="392"/>
      <c r="R355" s="392"/>
      <c r="S355" s="392"/>
      <c r="T355" s="392"/>
      <c r="U355" s="392"/>
      <c r="V355" s="389"/>
      <c r="W355" s="389"/>
      <c r="X355" s="389"/>
      <c r="Y355" s="389"/>
      <c r="Z355" s="389"/>
      <c r="AA355" s="373"/>
      <c r="AB355" s="373"/>
      <c r="AC355" s="373"/>
      <c r="AD355" s="373"/>
      <c r="AE355" s="389"/>
      <c r="AF355" s="389"/>
      <c r="AG355" s="389"/>
      <c r="AH355" s="389"/>
      <c r="AI355" s="234"/>
    </row>
    <row r="356" spans="1:35">
      <c r="A356" s="394"/>
      <c r="B356" s="394"/>
      <c r="C356" s="394"/>
      <c r="D356" s="394"/>
      <c r="E356" s="394"/>
      <c r="F356" s="239"/>
      <c r="G356" s="239"/>
      <c r="H356" s="239"/>
      <c r="I356" s="373"/>
      <c r="J356" s="373"/>
      <c r="K356" s="373"/>
      <c r="L356" s="373"/>
      <c r="M356" s="389"/>
      <c r="N356" s="389"/>
      <c r="O356" s="389"/>
      <c r="P356" s="389"/>
      <c r="Q356" s="392"/>
      <c r="R356" s="392"/>
      <c r="S356" s="392"/>
      <c r="T356" s="392"/>
      <c r="U356" s="392"/>
      <c r="V356" s="389"/>
      <c r="W356" s="389"/>
      <c r="X356" s="389"/>
      <c r="Y356" s="389"/>
      <c r="Z356" s="389"/>
      <c r="AA356" s="373"/>
      <c r="AB356" s="373"/>
      <c r="AC356" s="373"/>
      <c r="AD356" s="373"/>
      <c r="AE356" s="389"/>
      <c r="AF356" s="389"/>
      <c r="AG356" s="389"/>
      <c r="AH356" s="389"/>
      <c r="AI356" s="234"/>
    </row>
    <row r="357" spans="1:35">
      <c r="A357" s="394"/>
      <c r="B357" s="394"/>
      <c r="C357" s="394"/>
      <c r="D357" s="394"/>
      <c r="E357" s="394"/>
      <c r="F357" s="239"/>
      <c r="G357" s="239"/>
      <c r="H357" s="239"/>
      <c r="I357" s="373"/>
      <c r="J357" s="373"/>
      <c r="K357" s="373"/>
      <c r="L357" s="373"/>
      <c r="M357" s="389"/>
      <c r="N357" s="389"/>
      <c r="O357" s="389"/>
      <c r="P357" s="389"/>
      <c r="Q357" s="392"/>
      <c r="R357" s="392"/>
      <c r="S357" s="392"/>
      <c r="T357" s="392"/>
      <c r="U357" s="392"/>
      <c r="V357" s="389"/>
      <c r="W357" s="389"/>
      <c r="X357" s="389"/>
      <c r="Y357" s="389"/>
      <c r="Z357" s="389"/>
      <c r="AA357" s="373"/>
      <c r="AB357" s="373"/>
      <c r="AC357" s="373"/>
      <c r="AD357" s="373"/>
      <c r="AE357" s="389"/>
      <c r="AF357" s="389"/>
      <c r="AG357" s="389"/>
      <c r="AH357" s="389"/>
      <c r="AI357" s="234"/>
    </row>
    <row r="358" spans="1:35">
      <c r="A358" s="394"/>
      <c r="B358" s="394"/>
      <c r="C358" s="394"/>
      <c r="D358" s="394"/>
      <c r="E358" s="394"/>
      <c r="F358" s="239"/>
      <c r="G358" s="239"/>
      <c r="H358" s="239"/>
      <c r="I358" s="373"/>
      <c r="J358" s="373"/>
      <c r="K358" s="373"/>
      <c r="L358" s="373"/>
      <c r="M358" s="389"/>
      <c r="N358" s="389"/>
      <c r="O358" s="389"/>
      <c r="P358" s="389"/>
      <c r="Q358" s="392"/>
      <c r="R358" s="392"/>
      <c r="S358" s="392"/>
      <c r="T358" s="392"/>
      <c r="U358" s="392"/>
      <c r="V358" s="389"/>
      <c r="W358" s="389"/>
      <c r="X358" s="389"/>
      <c r="Y358" s="389"/>
      <c r="Z358" s="389"/>
      <c r="AA358" s="373"/>
      <c r="AB358" s="373"/>
      <c r="AC358" s="373"/>
      <c r="AD358" s="373"/>
      <c r="AE358" s="389"/>
      <c r="AF358" s="389"/>
      <c r="AG358" s="389"/>
      <c r="AH358" s="389"/>
      <c r="AI358" s="234"/>
    </row>
    <row r="359" spans="1:35">
      <c r="A359" s="394"/>
      <c r="B359" s="394"/>
      <c r="C359" s="394"/>
      <c r="D359" s="394"/>
      <c r="E359" s="394"/>
      <c r="F359" s="239"/>
      <c r="G359" s="239"/>
      <c r="H359" s="239"/>
      <c r="I359" s="373"/>
      <c r="J359" s="373"/>
      <c r="K359" s="373"/>
      <c r="L359" s="373"/>
      <c r="M359" s="389"/>
      <c r="N359" s="389"/>
      <c r="O359" s="389"/>
      <c r="P359" s="389"/>
      <c r="Q359" s="392"/>
      <c r="R359" s="392"/>
      <c r="S359" s="392"/>
      <c r="T359" s="392"/>
      <c r="U359" s="392"/>
      <c r="V359" s="389"/>
      <c r="W359" s="389"/>
      <c r="X359" s="389"/>
      <c r="Y359" s="389"/>
      <c r="Z359" s="389"/>
      <c r="AA359" s="373"/>
      <c r="AB359" s="373"/>
      <c r="AC359" s="373"/>
      <c r="AD359" s="373"/>
      <c r="AE359" s="389"/>
      <c r="AF359" s="389"/>
      <c r="AG359" s="389"/>
      <c r="AH359" s="389"/>
      <c r="AI359" s="234"/>
    </row>
    <row r="360" spans="1:35">
      <c r="A360" s="394"/>
      <c r="B360" s="394"/>
      <c r="C360" s="394"/>
      <c r="D360" s="394"/>
      <c r="E360" s="394"/>
      <c r="F360" s="239"/>
      <c r="G360" s="239"/>
      <c r="H360" s="239"/>
      <c r="I360" s="373"/>
      <c r="J360" s="373"/>
      <c r="K360" s="373"/>
      <c r="L360" s="373"/>
      <c r="M360" s="389"/>
      <c r="N360" s="389"/>
      <c r="O360" s="389"/>
      <c r="P360" s="389"/>
      <c r="Q360" s="392"/>
      <c r="R360" s="392"/>
      <c r="S360" s="392"/>
      <c r="T360" s="392"/>
      <c r="U360" s="392"/>
      <c r="V360" s="389"/>
      <c r="W360" s="389"/>
      <c r="X360" s="389"/>
      <c r="Y360" s="389"/>
      <c r="Z360" s="389"/>
      <c r="AA360" s="373"/>
      <c r="AB360" s="373"/>
      <c r="AC360" s="373"/>
      <c r="AD360" s="373"/>
      <c r="AE360" s="389"/>
      <c r="AF360" s="389"/>
      <c r="AG360" s="389"/>
      <c r="AH360" s="389"/>
      <c r="AI360" s="234"/>
    </row>
    <row r="361" spans="1:35">
      <c r="A361" s="394"/>
      <c r="B361" s="394"/>
      <c r="C361" s="394"/>
      <c r="D361" s="394"/>
      <c r="E361" s="394"/>
      <c r="F361" s="239"/>
      <c r="G361" s="239"/>
      <c r="H361" s="239"/>
      <c r="I361" s="373"/>
      <c r="J361" s="373"/>
      <c r="K361" s="373"/>
      <c r="L361" s="373"/>
      <c r="M361" s="389"/>
      <c r="N361" s="389"/>
      <c r="O361" s="389"/>
      <c r="P361" s="389"/>
      <c r="Q361" s="392"/>
      <c r="R361" s="392"/>
      <c r="S361" s="392"/>
      <c r="T361" s="392"/>
      <c r="U361" s="392"/>
      <c r="V361" s="389"/>
      <c r="W361" s="389"/>
      <c r="X361" s="389"/>
      <c r="Y361" s="389"/>
      <c r="Z361" s="389"/>
      <c r="AA361" s="373"/>
      <c r="AB361" s="373"/>
      <c r="AC361" s="373"/>
      <c r="AD361" s="373"/>
      <c r="AE361" s="389"/>
      <c r="AF361" s="389"/>
      <c r="AG361" s="389"/>
      <c r="AH361" s="389"/>
      <c r="AI361" s="234"/>
    </row>
    <row r="362" spans="1:35">
      <c r="A362" s="394"/>
      <c r="B362" s="394"/>
      <c r="C362" s="394"/>
      <c r="D362" s="394"/>
      <c r="E362" s="394"/>
      <c r="F362" s="239"/>
      <c r="G362" s="239"/>
      <c r="H362" s="239"/>
      <c r="I362" s="373"/>
      <c r="J362" s="373"/>
      <c r="K362" s="373"/>
      <c r="L362" s="373"/>
      <c r="M362" s="389"/>
      <c r="N362" s="389"/>
      <c r="O362" s="389"/>
      <c r="P362" s="389"/>
      <c r="Q362" s="392"/>
      <c r="R362" s="392"/>
      <c r="S362" s="392"/>
      <c r="T362" s="392"/>
      <c r="U362" s="392"/>
      <c r="V362" s="389"/>
      <c r="W362" s="389"/>
      <c r="X362" s="389"/>
      <c r="Y362" s="389"/>
      <c r="Z362" s="389"/>
      <c r="AA362" s="373"/>
      <c r="AB362" s="373"/>
      <c r="AC362" s="373"/>
      <c r="AD362" s="373"/>
      <c r="AE362" s="389"/>
      <c r="AF362" s="389"/>
      <c r="AG362" s="389"/>
      <c r="AH362" s="389"/>
      <c r="AI362" s="234"/>
    </row>
    <row r="363" spans="1:35">
      <c r="A363" s="394"/>
      <c r="B363" s="394"/>
      <c r="C363" s="394"/>
      <c r="D363" s="394"/>
      <c r="E363" s="394"/>
      <c r="F363" s="239"/>
      <c r="G363" s="239"/>
      <c r="H363" s="239"/>
      <c r="I363" s="373"/>
      <c r="J363" s="373"/>
      <c r="K363" s="373"/>
      <c r="L363" s="373"/>
      <c r="M363" s="389"/>
      <c r="N363" s="389"/>
      <c r="O363" s="389"/>
      <c r="P363" s="389"/>
      <c r="Q363" s="392"/>
      <c r="R363" s="392"/>
      <c r="S363" s="392"/>
      <c r="T363" s="392"/>
      <c r="U363" s="392"/>
      <c r="V363" s="389"/>
      <c r="W363" s="389"/>
      <c r="X363" s="389"/>
      <c r="Y363" s="389"/>
      <c r="Z363" s="389"/>
      <c r="AA363" s="373"/>
      <c r="AB363" s="373"/>
      <c r="AC363" s="373"/>
      <c r="AD363" s="373"/>
      <c r="AE363" s="389"/>
      <c r="AF363" s="389"/>
      <c r="AG363" s="389"/>
      <c r="AH363" s="389"/>
      <c r="AI363" s="374"/>
    </row>
    <row r="364" spans="1:35">
      <c r="A364" s="394"/>
      <c r="B364" s="394"/>
      <c r="C364" s="394"/>
      <c r="D364" s="394"/>
      <c r="E364" s="394"/>
      <c r="F364" s="239"/>
      <c r="G364" s="239"/>
      <c r="H364" s="239"/>
      <c r="I364" s="373"/>
      <c r="J364" s="373"/>
      <c r="K364" s="373"/>
      <c r="L364" s="373"/>
      <c r="M364" s="389"/>
      <c r="N364" s="389"/>
      <c r="O364" s="389"/>
      <c r="P364" s="389"/>
      <c r="Q364" s="392"/>
      <c r="R364" s="392"/>
      <c r="S364" s="392"/>
      <c r="T364" s="392"/>
      <c r="U364" s="392"/>
      <c r="V364" s="389"/>
      <c r="W364" s="389"/>
      <c r="X364" s="389"/>
      <c r="Y364" s="389"/>
      <c r="Z364" s="389"/>
      <c r="AA364" s="373"/>
      <c r="AB364" s="373"/>
      <c r="AC364" s="373"/>
      <c r="AD364" s="373"/>
      <c r="AE364" s="389"/>
      <c r="AF364" s="389"/>
      <c r="AG364" s="389"/>
      <c r="AH364" s="389"/>
      <c r="AI364" s="374"/>
    </row>
    <row r="365" spans="1:35" ht="24" customHeight="1">
      <c r="A365" s="394"/>
      <c r="B365" s="394"/>
      <c r="C365" s="394"/>
      <c r="D365" s="394"/>
      <c r="E365" s="394"/>
      <c r="F365" s="239"/>
      <c r="G365" s="239"/>
      <c r="H365" s="239"/>
      <c r="I365" s="373"/>
      <c r="J365" s="373"/>
      <c r="K365" s="373"/>
      <c r="L365" s="373"/>
      <c r="M365" s="389"/>
      <c r="N365" s="389"/>
      <c r="O365" s="389"/>
      <c r="P365" s="389"/>
      <c r="Q365" s="392"/>
      <c r="R365" s="392"/>
      <c r="S365" s="392"/>
      <c r="T365" s="392"/>
      <c r="U365" s="392"/>
      <c r="V365" s="389"/>
      <c r="W365" s="389"/>
      <c r="X365" s="389"/>
      <c r="Y365" s="389"/>
      <c r="Z365" s="389"/>
      <c r="AA365" s="373"/>
      <c r="AB365" s="373"/>
      <c r="AC365" s="373"/>
      <c r="AD365" s="373"/>
      <c r="AE365" s="389"/>
      <c r="AF365" s="389"/>
      <c r="AG365" s="389"/>
      <c r="AH365" s="389"/>
      <c r="AI365" s="234"/>
    </row>
    <row r="366" spans="1:35">
      <c r="A366" s="394"/>
      <c r="B366" s="394"/>
      <c r="C366" s="394"/>
      <c r="D366" s="394"/>
      <c r="E366" s="394"/>
      <c r="F366" s="239"/>
      <c r="G366" s="239"/>
      <c r="H366" s="239"/>
      <c r="I366" s="373"/>
      <c r="J366" s="373"/>
      <c r="K366" s="373"/>
      <c r="L366" s="373"/>
      <c r="M366" s="389"/>
      <c r="N366" s="389"/>
      <c r="O366" s="389"/>
      <c r="P366" s="389"/>
      <c r="Q366" s="392"/>
      <c r="R366" s="392"/>
      <c r="S366" s="392"/>
      <c r="T366" s="392"/>
      <c r="U366" s="392"/>
      <c r="V366" s="389"/>
      <c r="W366" s="389"/>
      <c r="X366" s="389"/>
      <c r="Y366" s="389"/>
      <c r="Z366" s="389"/>
      <c r="AA366" s="373"/>
      <c r="AB366" s="373"/>
      <c r="AC366" s="373"/>
      <c r="AD366" s="373"/>
      <c r="AE366" s="389"/>
      <c r="AF366" s="389"/>
      <c r="AG366" s="389"/>
      <c r="AH366" s="389"/>
      <c r="AI366" s="234"/>
    </row>
    <row r="367" spans="1:35">
      <c r="A367" s="394"/>
      <c r="B367" s="394"/>
      <c r="C367" s="394"/>
      <c r="D367" s="394"/>
      <c r="E367" s="394"/>
      <c r="F367" s="239"/>
      <c r="G367" s="239"/>
      <c r="H367" s="239"/>
      <c r="I367" s="373"/>
      <c r="J367" s="373"/>
      <c r="K367" s="373"/>
      <c r="L367" s="373"/>
      <c r="M367" s="389"/>
      <c r="N367" s="389"/>
      <c r="O367" s="389"/>
      <c r="P367" s="389"/>
      <c r="Q367" s="392"/>
      <c r="R367" s="392"/>
      <c r="S367" s="392"/>
      <c r="T367" s="392"/>
      <c r="U367" s="392"/>
      <c r="V367" s="389"/>
      <c r="W367" s="389"/>
      <c r="X367" s="389"/>
      <c r="Y367" s="389"/>
      <c r="Z367" s="389"/>
      <c r="AA367" s="373"/>
      <c r="AB367" s="373"/>
      <c r="AC367" s="373"/>
      <c r="AD367" s="373"/>
      <c r="AE367" s="389"/>
      <c r="AF367" s="389"/>
      <c r="AG367" s="389"/>
      <c r="AH367" s="389"/>
      <c r="AI367" s="234"/>
    </row>
    <row r="368" spans="1:35">
      <c r="A368" s="394"/>
      <c r="B368" s="394"/>
      <c r="C368" s="394"/>
      <c r="D368" s="394"/>
      <c r="E368" s="394"/>
      <c r="F368" s="239"/>
      <c r="G368" s="239"/>
      <c r="H368" s="239"/>
      <c r="I368" s="373"/>
      <c r="J368" s="373"/>
      <c r="K368" s="373"/>
      <c r="L368" s="373"/>
      <c r="M368" s="389"/>
      <c r="N368" s="389"/>
      <c r="O368" s="389"/>
      <c r="P368" s="389"/>
      <c r="Q368" s="392"/>
      <c r="R368" s="392"/>
      <c r="S368" s="392"/>
      <c r="T368" s="392"/>
      <c r="U368" s="392"/>
      <c r="V368" s="389"/>
      <c r="W368" s="389"/>
      <c r="X368" s="389"/>
      <c r="Y368" s="389"/>
      <c r="Z368" s="389"/>
      <c r="AA368" s="373"/>
      <c r="AB368" s="373"/>
      <c r="AC368" s="373"/>
      <c r="AD368" s="373"/>
      <c r="AE368" s="389"/>
      <c r="AF368" s="389"/>
      <c r="AG368" s="389"/>
      <c r="AH368" s="389"/>
      <c r="AI368" s="234"/>
    </row>
    <row r="369" spans="1:35">
      <c r="A369" s="394"/>
      <c r="B369" s="394"/>
      <c r="C369" s="394"/>
      <c r="D369" s="394"/>
      <c r="E369" s="394"/>
      <c r="F369" s="239"/>
      <c r="G369" s="239"/>
      <c r="H369" s="239"/>
      <c r="I369" s="373"/>
      <c r="J369" s="373"/>
      <c r="K369" s="373"/>
      <c r="L369" s="373"/>
      <c r="M369" s="389"/>
      <c r="N369" s="389"/>
      <c r="O369" s="389"/>
      <c r="P369" s="389"/>
      <c r="Q369" s="392"/>
      <c r="R369" s="392"/>
      <c r="S369" s="392"/>
      <c r="T369" s="392"/>
      <c r="U369" s="392"/>
      <c r="V369" s="389"/>
      <c r="W369" s="389"/>
      <c r="X369" s="389"/>
      <c r="Y369" s="389"/>
      <c r="Z369" s="389"/>
      <c r="AA369" s="373"/>
      <c r="AB369" s="373"/>
      <c r="AC369" s="373"/>
      <c r="AD369" s="373"/>
      <c r="AE369" s="389"/>
      <c r="AF369" s="389"/>
      <c r="AG369" s="389"/>
      <c r="AH369" s="389"/>
      <c r="AI369" s="234"/>
    </row>
    <row r="370" spans="1:35">
      <c r="A370" s="394"/>
      <c r="B370" s="394"/>
      <c r="C370" s="394"/>
      <c r="D370" s="394"/>
      <c r="E370" s="394"/>
      <c r="F370" s="239"/>
      <c r="G370" s="239"/>
      <c r="H370" s="239"/>
      <c r="I370" s="373"/>
      <c r="J370" s="373"/>
      <c r="K370" s="373"/>
      <c r="L370" s="373"/>
      <c r="M370" s="389"/>
      <c r="N370" s="389"/>
      <c r="O370" s="389"/>
      <c r="P370" s="389"/>
      <c r="Q370" s="392"/>
      <c r="R370" s="392"/>
      <c r="S370" s="392"/>
      <c r="T370" s="392"/>
      <c r="U370" s="392"/>
      <c r="V370" s="389"/>
      <c r="W370" s="389"/>
      <c r="X370" s="389"/>
      <c r="Y370" s="389"/>
      <c r="Z370" s="389"/>
      <c r="AA370" s="373"/>
      <c r="AB370" s="373"/>
      <c r="AC370" s="373"/>
      <c r="AD370" s="373"/>
      <c r="AE370" s="389"/>
      <c r="AF370" s="389"/>
      <c r="AG370" s="389"/>
      <c r="AH370" s="389"/>
      <c r="AI370" s="234"/>
    </row>
    <row r="371" spans="1:35">
      <c r="A371" s="394"/>
      <c r="B371" s="394"/>
      <c r="C371" s="394"/>
      <c r="D371" s="394"/>
      <c r="E371" s="394"/>
      <c r="F371" s="239"/>
      <c r="G371" s="239"/>
      <c r="H371" s="239"/>
      <c r="I371" s="373"/>
      <c r="J371" s="373"/>
      <c r="K371" s="373"/>
      <c r="L371" s="373"/>
      <c r="M371" s="389"/>
      <c r="N371" s="389"/>
      <c r="O371" s="389"/>
      <c r="P371" s="389"/>
      <c r="Q371" s="392"/>
      <c r="R371" s="392"/>
      <c r="S371" s="392"/>
      <c r="T371" s="392"/>
      <c r="U371" s="392"/>
      <c r="V371" s="389"/>
      <c r="W371" s="389"/>
      <c r="X371" s="389"/>
      <c r="Y371" s="389"/>
      <c r="Z371" s="389"/>
      <c r="AA371" s="373"/>
      <c r="AB371" s="373"/>
      <c r="AC371" s="373"/>
      <c r="AD371" s="373"/>
      <c r="AE371" s="389"/>
      <c r="AF371" s="389"/>
      <c r="AG371" s="389"/>
      <c r="AH371" s="389"/>
      <c r="AI371" s="234"/>
    </row>
    <row r="372" spans="1:35">
      <c r="A372" s="394"/>
      <c r="B372" s="394"/>
      <c r="C372" s="394"/>
      <c r="D372" s="394"/>
      <c r="E372" s="394"/>
      <c r="F372" s="239"/>
      <c r="G372" s="239"/>
      <c r="H372" s="239"/>
      <c r="I372" s="373"/>
      <c r="J372" s="373"/>
      <c r="K372" s="373"/>
      <c r="L372" s="373"/>
      <c r="M372" s="389"/>
      <c r="N372" s="389"/>
      <c r="O372" s="389"/>
      <c r="P372" s="389"/>
      <c r="Q372" s="392"/>
      <c r="R372" s="392"/>
      <c r="S372" s="392"/>
      <c r="T372" s="392"/>
      <c r="U372" s="392"/>
      <c r="V372" s="389"/>
      <c r="W372" s="389"/>
      <c r="X372" s="389"/>
      <c r="Y372" s="389"/>
      <c r="Z372" s="389"/>
      <c r="AA372" s="373"/>
      <c r="AB372" s="373"/>
      <c r="AC372" s="373"/>
      <c r="AD372" s="373"/>
      <c r="AE372" s="389"/>
      <c r="AF372" s="389"/>
      <c r="AG372" s="389"/>
      <c r="AH372" s="389"/>
      <c r="AI372" s="234"/>
    </row>
    <row r="373" spans="1:35">
      <c r="A373" s="394"/>
      <c r="B373" s="394"/>
      <c r="C373" s="394"/>
      <c r="D373" s="394"/>
      <c r="E373" s="394"/>
      <c r="F373" s="239"/>
      <c r="G373" s="239"/>
      <c r="H373" s="239"/>
      <c r="I373" s="373"/>
      <c r="J373" s="373"/>
      <c r="K373" s="373"/>
      <c r="L373" s="373"/>
      <c r="M373" s="389"/>
      <c r="N373" s="389"/>
      <c r="O373" s="389"/>
      <c r="P373" s="389"/>
      <c r="Q373" s="392"/>
      <c r="R373" s="392"/>
      <c r="S373" s="392"/>
      <c r="T373" s="392"/>
      <c r="U373" s="392"/>
      <c r="V373" s="389"/>
      <c r="W373" s="389"/>
      <c r="X373" s="389"/>
      <c r="Y373" s="389"/>
      <c r="Z373" s="389"/>
      <c r="AA373" s="373"/>
      <c r="AB373" s="373"/>
      <c r="AC373" s="373"/>
      <c r="AD373" s="373"/>
      <c r="AE373" s="389"/>
      <c r="AF373" s="389"/>
      <c r="AG373" s="389"/>
      <c r="AH373" s="389"/>
      <c r="AI373" s="234"/>
    </row>
    <row r="374" spans="1:35">
      <c r="A374" s="394"/>
      <c r="B374" s="394"/>
      <c r="C374" s="394"/>
      <c r="D374" s="394"/>
      <c r="E374" s="394"/>
      <c r="F374" s="239"/>
      <c r="G374" s="239"/>
      <c r="H374" s="239"/>
      <c r="I374" s="373"/>
      <c r="J374" s="373"/>
      <c r="K374" s="373"/>
      <c r="L374" s="373"/>
      <c r="M374" s="389"/>
      <c r="N374" s="389"/>
      <c r="O374" s="389"/>
      <c r="P374" s="389"/>
      <c r="Q374" s="392"/>
      <c r="R374" s="392"/>
      <c r="S374" s="392"/>
      <c r="T374" s="392"/>
      <c r="U374" s="392"/>
      <c r="V374" s="389"/>
      <c r="W374" s="389"/>
      <c r="X374" s="389"/>
      <c r="Y374" s="389"/>
      <c r="Z374" s="389"/>
      <c r="AA374" s="373"/>
      <c r="AB374" s="373"/>
      <c r="AC374" s="373"/>
      <c r="AD374" s="373"/>
      <c r="AE374" s="389"/>
      <c r="AF374" s="389"/>
      <c r="AG374" s="389"/>
      <c r="AH374" s="389"/>
      <c r="AI374" s="234"/>
    </row>
    <row r="375" spans="1:35">
      <c r="A375" s="394"/>
      <c r="B375" s="394"/>
      <c r="C375" s="394"/>
      <c r="D375" s="394"/>
      <c r="E375" s="394"/>
      <c r="F375" s="239"/>
      <c r="G375" s="239"/>
      <c r="H375" s="239"/>
      <c r="I375" s="373"/>
      <c r="J375" s="373"/>
      <c r="K375" s="373"/>
      <c r="L375" s="373"/>
      <c r="M375" s="389"/>
      <c r="N375" s="389"/>
      <c r="O375" s="389"/>
      <c r="P375" s="389"/>
      <c r="Q375" s="392"/>
      <c r="R375" s="392"/>
      <c r="S375" s="392"/>
      <c r="T375" s="392"/>
      <c r="U375" s="392"/>
      <c r="V375" s="389"/>
      <c r="W375" s="389"/>
      <c r="X375" s="389"/>
      <c r="Y375" s="389"/>
      <c r="Z375" s="389"/>
      <c r="AA375" s="373"/>
      <c r="AB375" s="373"/>
      <c r="AC375" s="373"/>
      <c r="AD375" s="373"/>
      <c r="AE375" s="389"/>
      <c r="AF375" s="389"/>
      <c r="AG375" s="389"/>
      <c r="AH375" s="389"/>
      <c r="AI375" s="234"/>
    </row>
    <row r="376" spans="1:35">
      <c r="A376" s="394"/>
      <c r="B376" s="394"/>
      <c r="C376" s="394"/>
      <c r="D376" s="394"/>
      <c r="E376" s="394"/>
      <c r="F376" s="239"/>
      <c r="G376" s="239"/>
      <c r="H376" s="239"/>
      <c r="I376" s="373"/>
      <c r="J376" s="373"/>
      <c r="K376" s="373"/>
      <c r="L376" s="373"/>
      <c r="M376" s="389"/>
      <c r="N376" s="389"/>
      <c r="O376" s="389"/>
      <c r="P376" s="389"/>
      <c r="Q376" s="392"/>
      <c r="R376" s="392"/>
      <c r="S376" s="392"/>
      <c r="T376" s="392"/>
      <c r="U376" s="392"/>
      <c r="V376" s="389"/>
      <c r="W376" s="389"/>
      <c r="X376" s="389"/>
      <c r="Y376" s="389"/>
      <c r="Z376" s="389"/>
      <c r="AA376" s="373"/>
      <c r="AB376" s="373"/>
      <c r="AC376" s="373"/>
      <c r="AD376" s="373"/>
      <c r="AE376" s="389"/>
      <c r="AF376" s="389"/>
      <c r="AG376" s="389"/>
      <c r="AH376" s="389"/>
      <c r="AI376" s="234"/>
    </row>
    <row r="377" spans="1:35">
      <c r="A377" s="394"/>
      <c r="B377" s="394"/>
      <c r="C377" s="394"/>
      <c r="D377" s="394"/>
      <c r="E377" s="394"/>
      <c r="F377" s="239"/>
      <c r="G377" s="239"/>
      <c r="H377" s="239"/>
      <c r="I377" s="373"/>
      <c r="J377" s="373"/>
      <c r="K377" s="373"/>
      <c r="L377" s="373"/>
      <c r="M377" s="389"/>
      <c r="N377" s="389"/>
      <c r="O377" s="389"/>
      <c r="P377" s="389"/>
      <c r="Q377" s="392"/>
      <c r="R377" s="392"/>
      <c r="S377" s="392"/>
      <c r="T377" s="392"/>
      <c r="U377" s="392"/>
      <c r="V377" s="389"/>
      <c r="W377" s="389"/>
      <c r="X377" s="389"/>
      <c r="Y377" s="389"/>
      <c r="Z377" s="389"/>
      <c r="AA377" s="373"/>
      <c r="AB377" s="373"/>
      <c r="AC377" s="373"/>
      <c r="AD377" s="373"/>
      <c r="AE377" s="389"/>
      <c r="AF377" s="389"/>
      <c r="AG377" s="389"/>
      <c r="AH377" s="389"/>
      <c r="AI377" s="234"/>
    </row>
    <row r="378" spans="1:35">
      <c r="A378" s="394"/>
      <c r="B378" s="394"/>
      <c r="C378" s="394"/>
      <c r="D378" s="394"/>
      <c r="E378" s="394"/>
      <c r="F378" s="239"/>
      <c r="G378" s="239"/>
      <c r="H378" s="239"/>
      <c r="I378" s="373"/>
      <c r="J378" s="373"/>
      <c r="K378" s="373"/>
      <c r="L378" s="373"/>
      <c r="M378" s="389"/>
      <c r="N378" s="389"/>
      <c r="O378" s="389"/>
      <c r="P378" s="389"/>
      <c r="Q378" s="392"/>
      <c r="R378" s="392"/>
      <c r="S378" s="392"/>
      <c r="T378" s="392"/>
      <c r="U378" s="392"/>
      <c r="V378" s="389"/>
      <c r="W378" s="389"/>
      <c r="X378" s="389"/>
      <c r="Y378" s="389"/>
      <c r="Z378" s="389"/>
      <c r="AA378" s="373"/>
      <c r="AB378" s="373"/>
      <c r="AC378" s="373"/>
      <c r="AD378" s="373"/>
      <c r="AE378" s="389"/>
      <c r="AF378" s="389"/>
      <c r="AG378" s="389"/>
      <c r="AH378" s="389"/>
      <c r="AI378" s="234"/>
    </row>
    <row r="379" spans="1:35">
      <c r="A379" s="394"/>
      <c r="B379" s="394"/>
      <c r="C379" s="394"/>
      <c r="D379" s="394"/>
      <c r="E379" s="394"/>
      <c r="F379" s="239"/>
      <c r="G379" s="239"/>
      <c r="H379" s="239"/>
      <c r="I379" s="373"/>
      <c r="J379" s="373"/>
      <c r="K379" s="373"/>
      <c r="L379" s="373"/>
      <c r="M379" s="389"/>
      <c r="N379" s="389"/>
      <c r="O379" s="389"/>
      <c r="P379" s="389"/>
      <c r="Q379" s="392"/>
      <c r="R379" s="392"/>
      <c r="S379" s="392"/>
      <c r="T379" s="392"/>
      <c r="U379" s="392"/>
      <c r="V379" s="389"/>
      <c r="W379" s="389"/>
      <c r="X379" s="389"/>
      <c r="Y379" s="389"/>
      <c r="Z379" s="389"/>
      <c r="AA379" s="373"/>
      <c r="AB379" s="373"/>
      <c r="AC379" s="373"/>
      <c r="AD379" s="373"/>
      <c r="AE379" s="389"/>
      <c r="AF379" s="389"/>
      <c r="AG379" s="389"/>
      <c r="AH379" s="389"/>
      <c r="AI379" s="234"/>
    </row>
    <row r="380" spans="1:35">
      <c r="A380" s="394"/>
      <c r="B380" s="394"/>
      <c r="C380" s="394"/>
      <c r="D380" s="394"/>
      <c r="E380" s="394"/>
      <c r="F380" s="239"/>
      <c r="G380" s="239"/>
      <c r="H380" s="239"/>
      <c r="I380" s="373"/>
      <c r="J380" s="373"/>
      <c r="K380" s="373"/>
      <c r="L380" s="373"/>
      <c r="M380" s="389"/>
      <c r="N380" s="389"/>
      <c r="O380" s="389"/>
      <c r="P380" s="389"/>
      <c r="Q380" s="392"/>
      <c r="R380" s="392"/>
      <c r="S380" s="392"/>
      <c r="T380" s="392"/>
      <c r="U380" s="392"/>
      <c r="V380" s="389"/>
      <c r="W380" s="389"/>
      <c r="X380" s="389"/>
      <c r="Y380" s="389"/>
      <c r="Z380" s="389"/>
      <c r="AA380" s="373"/>
      <c r="AB380" s="373"/>
      <c r="AC380" s="373"/>
      <c r="AD380" s="373"/>
      <c r="AE380" s="389"/>
      <c r="AF380" s="389"/>
      <c r="AG380" s="389"/>
      <c r="AH380" s="389"/>
      <c r="AI380" s="234"/>
    </row>
    <row r="381" spans="1:35">
      <c r="A381" s="394"/>
      <c r="B381" s="394"/>
      <c r="C381" s="394"/>
      <c r="D381" s="394"/>
      <c r="E381" s="394"/>
      <c r="F381" s="239"/>
      <c r="G381" s="239"/>
      <c r="H381" s="239"/>
      <c r="I381" s="373"/>
      <c r="J381" s="373"/>
      <c r="K381" s="373"/>
      <c r="L381" s="373"/>
      <c r="M381" s="389"/>
      <c r="N381" s="389"/>
      <c r="O381" s="389"/>
      <c r="P381" s="389"/>
      <c r="Q381" s="392"/>
      <c r="R381" s="392"/>
      <c r="S381" s="392"/>
      <c r="T381" s="392"/>
      <c r="U381" s="392"/>
      <c r="V381" s="389"/>
      <c r="W381" s="389"/>
      <c r="X381" s="389"/>
      <c r="Y381" s="389"/>
      <c r="Z381" s="389"/>
      <c r="AA381" s="373"/>
      <c r="AB381" s="373"/>
      <c r="AC381" s="373"/>
      <c r="AD381" s="373"/>
      <c r="AE381" s="389"/>
      <c r="AF381" s="389"/>
      <c r="AG381" s="389"/>
      <c r="AH381" s="389"/>
      <c r="AI381" s="234"/>
    </row>
    <row r="382" spans="1:35">
      <c r="A382" s="394"/>
      <c r="B382" s="394"/>
      <c r="C382" s="394"/>
      <c r="D382" s="394"/>
      <c r="E382" s="394"/>
      <c r="F382" s="239"/>
      <c r="G382" s="239"/>
      <c r="H382" s="239"/>
      <c r="I382" s="373"/>
      <c r="J382" s="373"/>
      <c r="K382" s="373"/>
      <c r="L382" s="373"/>
      <c r="M382" s="389"/>
      <c r="N382" s="389"/>
      <c r="O382" s="389"/>
      <c r="P382" s="389"/>
      <c r="Q382" s="392"/>
      <c r="R382" s="392"/>
      <c r="S382" s="392"/>
      <c r="T382" s="392"/>
      <c r="U382" s="392"/>
      <c r="V382" s="389"/>
      <c r="W382" s="389"/>
      <c r="X382" s="389"/>
      <c r="Y382" s="389"/>
      <c r="Z382" s="389"/>
      <c r="AA382" s="373"/>
      <c r="AB382" s="373"/>
      <c r="AC382" s="373"/>
      <c r="AD382" s="373"/>
      <c r="AE382" s="389"/>
      <c r="AF382" s="389"/>
      <c r="AG382" s="389"/>
      <c r="AH382" s="389"/>
      <c r="AI382" s="234"/>
    </row>
    <row r="383" spans="1:35">
      <c r="A383" s="394"/>
      <c r="B383" s="394"/>
      <c r="C383" s="394"/>
      <c r="D383" s="394"/>
      <c r="E383" s="394"/>
      <c r="F383" s="239"/>
      <c r="G383" s="239"/>
      <c r="H383" s="239"/>
      <c r="I383" s="373"/>
      <c r="J383" s="373"/>
      <c r="K383" s="373"/>
      <c r="L383" s="373"/>
      <c r="M383" s="389"/>
      <c r="N383" s="389"/>
      <c r="O383" s="389"/>
      <c r="P383" s="389"/>
      <c r="Q383" s="392"/>
      <c r="R383" s="392"/>
      <c r="S383" s="392"/>
      <c r="T383" s="392"/>
      <c r="U383" s="392"/>
      <c r="V383" s="389"/>
      <c r="W383" s="389"/>
      <c r="X383" s="389"/>
      <c r="Y383" s="389"/>
      <c r="Z383" s="389"/>
      <c r="AA383" s="373"/>
      <c r="AB383" s="373"/>
      <c r="AC383" s="373"/>
      <c r="AD383" s="373"/>
      <c r="AE383" s="389"/>
      <c r="AF383" s="389"/>
      <c r="AG383" s="389"/>
      <c r="AH383" s="389"/>
      <c r="AI383" s="234"/>
    </row>
    <row r="384" spans="1:35">
      <c r="A384" s="394"/>
      <c r="B384" s="394"/>
      <c r="C384" s="394"/>
      <c r="D384" s="394"/>
      <c r="E384" s="394"/>
      <c r="F384" s="239"/>
      <c r="G384" s="239"/>
      <c r="H384" s="239"/>
      <c r="I384" s="373"/>
      <c r="J384" s="373"/>
      <c r="K384" s="373"/>
      <c r="L384" s="373"/>
      <c r="M384" s="389"/>
      <c r="N384" s="389"/>
      <c r="O384" s="389"/>
      <c r="P384" s="389"/>
      <c r="Q384" s="392"/>
      <c r="R384" s="392"/>
      <c r="S384" s="392"/>
      <c r="T384" s="392"/>
      <c r="U384" s="392"/>
      <c r="V384" s="389"/>
      <c r="W384" s="389"/>
      <c r="X384" s="389"/>
      <c r="Y384" s="389"/>
      <c r="Z384" s="389"/>
      <c r="AA384" s="373"/>
      <c r="AB384" s="373"/>
      <c r="AC384" s="373"/>
      <c r="AD384" s="373"/>
      <c r="AE384" s="389"/>
      <c r="AF384" s="389"/>
      <c r="AG384" s="389"/>
      <c r="AH384" s="389"/>
      <c r="AI384" s="234"/>
    </row>
    <row r="385" spans="1:35">
      <c r="A385" s="394"/>
      <c r="B385" s="394"/>
      <c r="C385" s="394"/>
      <c r="D385" s="394"/>
      <c r="E385" s="394"/>
      <c r="F385" s="239"/>
      <c r="G385" s="239"/>
      <c r="H385" s="239"/>
      <c r="I385" s="373"/>
      <c r="J385" s="373"/>
      <c r="K385" s="373"/>
      <c r="L385" s="373"/>
      <c r="M385" s="389"/>
      <c r="N385" s="389"/>
      <c r="O385" s="389"/>
      <c r="P385" s="389"/>
      <c r="Q385" s="392"/>
      <c r="R385" s="392"/>
      <c r="S385" s="392"/>
      <c r="T385" s="392"/>
      <c r="U385" s="392"/>
      <c r="V385" s="389"/>
      <c r="W385" s="389"/>
      <c r="X385" s="389"/>
      <c r="Y385" s="389"/>
      <c r="Z385" s="389"/>
      <c r="AA385" s="373"/>
      <c r="AB385" s="373"/>
      <c r="AC385" s="373"/>
      <c r="AD385" s="373"/>
      <c r="AE385" s="389"/>
      <c r="AF385" s="389"/>
      <c r="AG385" s="389"/>
      <c r="AH385" s="389"/>
      <c r="AI385" s="234"/>
    </row>
    <row r="386" spans="1:35">
      <c r="A386" s="394"/>
      <c r="B386" s="394"/>
      <c r="C386" s="394"/>
      <c r="D386" s="394"/>
      <c r="E386" s="394"/>
      <c r="F386" s="239"/>
      <c r="G386" s="239"/>
      <c r="H386" s="239"/>
      <c r="I386" s="373"/>
      <c r="J386" s="373"/>
      <c r="K386" s="373"/>
      <c r="L386" s="373"/>
      <c r="M386" s="389"/>
      <c r="N386" s="389"/>
      <c r="O386" s="389"/>
      <c r="P386" s="389"/>
      <c r="Q386" s="392"/>
      <c r="R386" s="392"/>
      <c r="S386" s="392"/>
      <c r="T386" s="392"/>
      <c r="U386" s="392"/>
      <c r="V386" s="389"/>
      <c r="W386" s="389"/>
      <c r="X386" s="389"/>
      <c r="Y386" s="389"/>
      <c r="Z386" s="389"/>
      <c r="AA386" s="373"/>
      <c r="AB386" s="373"/>
      <c r="AC386" s="373"/>
      <c r="AD386" s="373"/>
      <c r="AE386" s="389"/>
      <c r="AF386" s="389"/>
      <c r="AG386" s="389"/>
      <c r="AH386" s="389"/>
      <c r="AI386" s="234"/>
    </row>
    <row r="387" spans="1:35">
      <c r="A387" s="394"/>
      <c r="B387" s="394"/>
      <c r="C387" s="394"/>
      <c r="D387" s="394"/>
      <c r="E387" s="394"/>
      <c r="F387" s="239"/>
      <c r="G387" s="239"/>
      <c r="H387" s="239"/>
      <c r="I387" s="373"/>
      <c r="J387" s="373"/>
      <c r="K387" s="373"/>
      <c r="L387" s="373"/>
      <c r="M387" s="389"/>
      <c r="N387" s="389"/>
      <c r="O387" s="389"/>
      <c r="P387" s="389"/>
      <c r="Q387" s="392"/>
      <c r="R387" s="392"/>
      <c r="S387" s="392"/>
      <c r="T387" s="392"/>
      <c r="U387" s="392"/>
      <c r="V387" s="389"/>
      <c r="W387" s="389"/>
      <c r="X387" s="389"/>
      <c r="Y387" s="389"/>
      <c r="Z387" s="389"/>
      <c r="AA387" s="373"/>
      <c r="AB387" s="373"/>
      <c r="AC387" s="373"/>
      <c r="AD387" s="373"/>
      <c r="AE387" s="389"/>
      <c r="AF387" s="389"/>
      <c r="AG387" s="389"/>
      <c r="AH387" s="389"/>
      <c r="AI387" s="234"/>
    </row>
    <row r="388" spans="1:35">
      <c r="A388" s="394"/>
      <c r="B388" s="394"/>
      <c r="C388" s="394"/>
      <c r="D388" s="394"/>
      <c r="E388" s="394"/>
      <c r="F388" s="239"/>
      <c r="G388" s="239"/>
      <c r="H388" s="239"/>
      <c r="I388" s="373"/>
      <c r="J388" s="373"/>
      <c r="K388" s="373"/>
      <c r="L388" s="373"/>
      <c r="M388" s="389"/>
      <c r="N388" s="389"/>
      <c r="O388" s="389"/>
      <c r="P388" s="389"/>
      <c r="Q388" s="392"/>
      <c r="R388" s="392"/>
      <c r="S388" s="392"/>
      <c r="T388" s="392"/>
      <c r="U388" s="392"/>
      <c r="V388" s="389"/>
      <c r="W388" s="389"/>
      <c r="X388" s="389"/>
      <c r="Y388" s="389"/>
      <c r="Z388" s="389"/>
      <c r="AA388" s="373"/>
      <c r="AB388" s="373"/>
      <c r="AC388" s="373"/>
      <c r="AD388" s="373"/>
      <c r="AE388" s="389"/>
      <c r="AF388" s="389"/>
      <c r="AG388" s="389"/>
      <c r="AH388" s="389"/>
      <c r="AI388" s="234"/>
    </row>
    <row r="389" spans="1:35">
      <c r="A389" s="394"/>
      <c r="B389" s="394"/>
      <c r="C389" s="394"/>
      <c r="D389" s="394"/>
      <c r="E389" s="394"/>
      <c r="F389" s="239"/>
      <c r="G389" s="239"/>
      <c r="H389" s="239"/>
      <c r="I389" s="373"/>
      <c r="J389" s="373"/>
      <c r="K389" s="373"/>
      <c r="L389" s="373"/>
      <c r="M389" s="389"/>
      <c r="N389" s="389"/>
      <c r="O389" s="389"/>
      <c r="P389" s="389"/>
      <c r="Q389" s="392"/>
      <c r="R389" s="392"/>
      <c r="S389" s="392"/>
      <c r="T389" s="392"/>
      <c r="U389" s="392"/>
      <c r="V389" s="389"/>
      <c r="W389" s="389"/>
      <c r="X389" s="389"/>
      <c r="Y389" s="389"/>
      <c r="Z389" s="389"/>
      <c r="AA389" s="373"/>
      <c r="AB389" s="373"/>
      <c r="AC389" s="373"/>
      <c r="AD389" s="373"/>
      <c r="AE389" s="389"/>
      <c r="AF389" s="389"/>
      <c r="AG389" s="389"/>
      <c r="AH389" s="389"/>
      <c r="AI389" s="234"/>
    </row>
    <row r="390" spans="1:35">
      <c r="A390" s="394"/>
      <c r="B390" s="394"/>
      <c r="C390" s="394"/>
      <c r="D390" s="394"/>
      <c r="E390" s="394"/>
      <c r="F390" s="239"/>
      <c r="G390" s="239"/>
      <c r="H390" s="239"/>
      <c r="I390" s="373"/>
      <c r="J390" s="373"/>
      <c r="K390" s="373"/>
      <c r="L390" s="373"/>
      <c r="M390" s="389"/>
      <c r="N390" s="389"/>
      <c r="O390" s="389"/>
      <c r="P390" s="389"/>
      <c r="Q390" s="392"/>
      <c r="R390" s="392"/>
      <c r="S390" s="392"/>
      <c r="T390" s="392"/>
      <c r="U390" s="392"/>
      <c r="V390" s="389"/>
      <c r="W390" s="389"/>
      <c r="X390" s="389"/>
      <c r="Y390" s="389"/>
      <c r="Z390" s="389"/>
      <c r="AA390" s="373"/>
      <c r="AB390" s="373"/>
      <c r="AC390" s="373"/>
      <c r="AD390" s="373"/>
      <c r="AE390" s="389"/>
      <c r="AF390" s="389"/>
      <c r="AG390" s="389"/>
      <c r="AH390" s="389"/>
      <c r="AI390" s="234"/>
    </row>
    <row r="391" spans="1:35">
      <c r="A391" s="394"/>
      <c r="B391" s="394"/>
      <c r="C391" s="394"/>
      <c r="D391" s="394"/>
      <c r="E391" s="394"/>
      <c r="F391" s="239"/>
      <c r="G391" s="239"/>
      <c r="H391" s="239"/>
      <c r="I391" s="373"/>
      <c r="J391" s="373"/>
      <c r="K391" s="373"/>
      <c r="L391" s="373"/>
      <c r="M391" s="389"/>
      <c r="N391" s="389"/>
      <c r="O391" s="389"/>
      <c r="P391" s="389"/>
      <c r="Q391" s="392"/>
      <c r="R391" s="392"/>
      <c r="S391" s="392"/>
      <c r="T391" s="392"/>
      <c r="U391" s="392"/>
      <c r="V391" s="389"/>
      <c r="W391" s="389"/>
      <c r="X391" s="389"/>
      <c r="Y391" s="389"/>
      <c r="Z391" s="389"/>
      <c r="AA391" s="373"/>
      <c r="AB391" s="373"/>
      <c r="AC391" s="373"/>
      <c r="AD391" s="373"/>
      <c r="AE391" s="389"/>
      <c r="AF391" s="389"/>
      <c r="AG391" s="389"/>
      <c r="AH391" s="389"/>
      <c r="AI391" s="234"/>
    </row>
    <row r="392" spans="1:35">
      <c r="A392" s="394"/>
      <c r="B392" s="394"/>
      <c r="C392" s="394"/>
      <c r="D392" s="394"/>
      <c r="E392" s="394"/>
      <c r="F392" s="239"/>
      <c r="G392" s="239"/>
      <c r="H392" s="239"/>
      <c r="I392" s="373"/>
      <c r="J392" s="373"/>
      <c r="K392" s="373"/>
      <c r="L392" s="373"/>
      <c r="M392" s="389"/>
      <c r="N392" s="389"/>
      <c r="O392" s="389"/>
      <c r="P392" s="389"/>
      <c r="Q392" s="392"/>
      <c r="R392" s="392"/>
      <c r="S392" s="392"/>
      <c r="T392" s="392"/>
      <c r="U392" s="392"/>
      <c r="V392" s="389"/>
      <c r="W392" s="389"/>
      <c r="X392" s="389"/>
      <c r="Y392" s="389"/>
      <c r="Z392" s="389"/>
      <c r="AA392" s="373"/>
      <c r="AB392" s="373"/>
      <c r="AC392" s="373"/>
      <c r="AD392" s="373"/>
      <c r="AE392" s="389"/>
      <c r="AF392" s="389"/>
      <c r="AG392" s="389"/>
      <c r="AH392" s="389"/>
      <c r="AI392" s="234"/>
    </row>
    <row r="393" spans="1:35">
      <c r="A393" s="394"/>
      <c r="B393" s="394"/>
      <c r="C393" s="394"/>
      <c r="D393" s="394"/>
      <c r="E393" s="394"/>
      <c r="F393" s="239"/>
      <c r="G393" s="239"/>
      <c r="H393" s="239"/>
      <c r="I393" s="373"/>
      <c r="J393" s="373"/>
      <c r="K393" s="373"/>
      <c r="L393" s="373"/>
      <c r="M393" s="389"/>
      <c r="N393" s="389"/>
      <c r="O393" s="389"/>
      <c r="P393" s="389"/>
      <c r="Q393" s="392"/>
      <c r="R393" s="392"/>
      <c r="S393" s="392"/>
      <c r="T393" s="392"/>
      <c r="U393" s="392"/>
      <c r="V393" s="389"/>
      <c r="W393" s="389"/>
      <c r="X393" s="389"/>
      <c r="Y393" s="389"/>
      <c r="Z393" s="389"/>
      <c r="AA393" s="373"/>
      <c r="AB393" s="373"/>
      <c r="AC393" s="373"/>
      <c r="AD393" s="373"/>
      <c r="AE393" s="389"/>
      <c r="AF393" s="389"/>
      <c r="AG393" s="389"/>
      <c r="AH393" s="389"/>
      <c r="AI393" s="234"/>
    </row>
    <row r="394" spans="1:35">
      <c r="A394" s="394"/>
      <c r="B394" s="394"/>
      <c r="C394" s="394"/>
      <c r="D394" s="394"/>
      <c r="E394" s="394"/>
      <c r="F394" s="239"/>
      <c r="G394" s="239"/>
      <c r="H394" s="239"/>
      <c r="I394" s="373"/>
      <c r="J394" s="373"/>
      <c r="K394" s="373"/>
      <c r="L394" s="373"/>
      <c r="M394" s="389"/>
      <c r="N394" s="389"/>
      <c r="O394" s="389"/>
      <c r="P394" s="389"/>
      <c r="Q394" s="392"/>
      <c r="R394" s="392"/>
      <c r="S394" s="392"/>
      <c r="T394" s="392"/>
      <c r="U394" s="392"/>
      <c r="V394" s="389"/>
      <c r="W394" s="389"/>
      <c r="X394" s="389"/>
      <c r="Y394" s="389"/>
      <c r="Z394" s="389"/>
      <c r="AA394" s="373"/>
      <c r="AB394" s="373"/>
      <c r="AC394" s="373"/>
      <c r="AD394" s="373"/>
      <c r="AE394" s="389"/>
      <c r="AF394" s="389"/>
      <c r="AG394" s="389"/>
      <c r="AH394" s="389"/>
      <c r="AI394" s="234"/>
    </row>
    <row r="395" spans="1:35">
      <c r="A395" s="394"/>
      <c r="B395" s="394"/>
      <c r="C395" s="394"/>
      <c r="D395" s="394"/>
      <c r="E395" s="394"/>
      <c r="F395" s="239"/>
      <c r="G395" s="239"/>
      <c r="H395" s="239"/>
      <c r="I395" s="373"/>
      <c r="J395" s="373"/>
      <c r="K395" s="373"/>
      <c r="L395" s="373"/>
      <c r="M395" s="389"/>
      <c r="N395" s="389"/>
      <c r="O395" s="389"/>
      <c r="P395" s="389"/>
      <c r="Q395" s="392"/>
      <c r="R395" s="392"/>
      <c r="S395" s="392"/>
      <c r="T395" s="392"/>
      <c r="U395" s="392"/>
      <c r="V395" s="389"/>
      <c r="W395" s="389"/>
      <c r="X395" s="389"/>
      <c r="Y395" s="389"/>
      <c r="Z395" s="389"/>
      <c r="AA395" s="373"/>
      <c r="AB395" s="373"/>
      <c r="AC395" s="373"/>
      <c r="AD395" s="373"/>
      <c r="AE395" s="389"/>
      <c r="AF395" s="389"/>
      <c r="AG395" s="389"/>
      <c r="AH395" s="389"/>
      <c r="AI395" s="234"/>
    </row>
    <row r="396" spans="1:35">
      <c r="A396" s="394"/>
      <c r="B396" s="394"/>
      <c r="C396" s="394"/>
      <c r="D396" s="394"/>
      <c r="E396" s="394"/>
      <c r="F396" s="239"/>
      <c r="G396" s="239"/>
      <c r="H396" s="239"/>
      <c r="I396" s="373"/>
      <c r="J396" s="373"/>
      <c r="K396" s="373"/>
      <c r="L396" s="373"/>
      <c r="M396" s="389"/>
      <c r="N396" s="389"/>
      <c r="O396" s="389"/>
      <c r="P396" s="389"/>
      <c r="Q396" s="392"/>
      <c r="R396" s="392"/>
      <c r="S396" s="392"/>
      <c r="T396" s="392"/>
      <c r="U396" s="392"/>
      <c r="V396" s="389"/>
      <c r="W396" s="389"/>
      <c r="X396" s="389"/>
      <c r="Y396" s="389"/>
      <c r="Z396" s="389"/>
      <c r="AA396" s="373"/>
      <c r="AB396" s="373"/>
      <c r="AC396" s="373"/>
      <c r="AD396" s="373"/>
      <c r="AE396" s="389"/>
      <c r="AF396" s="389"/>
      <c r="AG396" s="389"/>
      <c r="AH396" s="389"/>
      <c r="AI396" s="234"/>
    </row>
    <row r="397" spans="1:35">
      <c r="A397" s="394"/>
      <c r="B397" s="394"/>
      <c r="C397" s="394"/>
      <c r="D397" s="394"/>
      <c r="E397" s="394"/>
      <c r="F397" s="239"/>
      <c r="G397" s="239"/>
      <c r="H397" s="239"/>
      <c r="I397" s="373"/>
      <c r="J397" s="373"/>
      <c r="K397" s="373"/>
      <c r="L397" s="373"/>
      <c r="M397" s="389"/>
      <c r="N397" s="389"/>
      <c r="O397" s="389"/>
      <c r="P397" s="389"/>
      <c r="Q397" s="392"/>
      <c r="R397" s="392"/>
      <c r="S397" s="392"/>
      <c r="T397" s="392"/>
      <c r="U397" s="392"/>
      <c r="V397" s="389"/>
      <c r="W397" s="389"/>
      <c r="X397" s="389"/>
      <c r="Y397" s="389"/>
      <c r="Z397" s="389"/>
      <c r="AA397" s="373"/>
      <c r="AB397" s="373"/>
      <c r="AC397" s="373"/>
      <c r="AD397" s="373"/>
      <c r="AE397" s="389"/>
      <c r="AF397" s="389"/>
      <c r="AG397" s="389"/>
      <c r="AH397" s="389"/>
      <c r="AI397" s="234"/>
    </row>
    <row r="398" spans="1:35">
      <c r="A398" s="394"/>
      <c r="B398" s="394"/>
      <c r="C398" s="394"/>
      <c r="D398" s="394"/>
      <c r="E398" s="394"/>
      <c r="F398" s="239"/>
      <c r="G398" s="239"/>
      <c r="H398" s="239"/>
      <c r="I398" s="373"/>
      <c r="J398" s="373"/>
      <c r="K398" s="373"/>
      <c r="L398" s="373"/>
      <c r="M398" s="401"/>
      <c r="N398" s="401"/>
      <c r="O398" s="401"/>
      <c r="P398" s="401"/>
      <c r="Q398" s="392"/>
      <c r="R398" s="392"/>
      <c r="S398" s="392"/>
      <c r="T398" s="392"/>
      <c r="U398" s="392"/>
      <c r="V398" s="389"/>
      <c r="W398" s="389"/>
      <c r="X398" s="389"/>
      <c r="Y398" s="389"/>
      <c r="Z398" s="389"/>
      <c r="AA398" s="373"/>
      <c r="AB398" s="373"/>
      <c r="AC398" s="373"/>
      <c r="AD398" s="373"/>
      <c r="AE398" s="389"/>
      <c r="AF398" s="389"/>
      <c r="AG398" s="389"/>
      <c r="AH398" s="389"/>
      <c r="AI398" s="234"/>
    </row>
    <row r="399" spans="1:35">
      <c r="A399" s="394"/>
      <c r="B399" s="394"/>
      <c r="C399" s="394"/>
      <c r="D399" s="394"/>
      <c r="E399" s="394"/>
      <c r="F399" s="239"/>
      <c r="G399" s="239"/>
      <c r="H399" s="239"/>
      <c r="I399" s="373"/>
      <c r="J399" s="373"/>
      <c r="K399" s="373"/>
      <c r="L399" s="373"/>
      <c r="M399" s="389"/>
      <c r="N399" s="389"/>
      <c r="O399" s="389"/>
      <c r="P399" s="389"/>
      <c r="Q399" s="392"/>
      <c r="R399" s="392"/>
      <c r="S399" s="392"/>
      <c r="T399" s="392"/>
      <c r="U399" s="392"/>
      <c r="V399" s="389"/>
      <c r="W399" s="389"/>
      <c r="X399" s="389"/>
      <c r="Y399" s="389"/>
      <c r="Z399" s="389"/>
      <c r="AA399" s="373"/>
      <c r="AB399" s="373"/>
      <c r="AC399" s="373"/>
      <c r="AD399" s="373"/>
      <c r="AE399" s="389"/>
      <c r="AF399" s="389"/>
      <c r="AG399" s="389"/>
      <c r="AH399" s="389"/>
      <c r="AI399" s="234"/>
    </row>
    <row r="400" spans="1:35">
      <c r="A400" s="394"/>
      <c r="B400" s="394"/>
      <c r="C400" s="394"/>
      <c r="D400" s="394"/>
      <c r="E400" s="394"/>
      <c r="F400" s="239"/>
      <c r="G400" s="239"/>
      <c r="H400" s="239"/>
      <c r="I400" s="373"/>
      <c r="J400" s="373"/>
      <c r="K400" s="373"/>
      <c r="L400" s="373"/>
      <c r="M400" s="389"/>
      <c r="N400" s="389"/>
      <c r="O400" s="389"/>
      <c r="P400" s="389"/>
      <c r="Q400" s="392"/>
      <c r="R400" s="392"/>
      <c r="S400" s="392"/>
      <c r="T400" s="392"/>
      <c r="U400" s="392"/>
      <c r="V400" s="389"/>
      <c r="W400" s="389"/>
      <c r="X400" s="389"/>
      <c r="Y400" s="389"/>
      <c r="Z400" s="389"/>
      <c r="AA400" s="373"/>
      <c r="AB400" s="373"/>
      <c r="AC400" s="373"/>
      <c r="AD400" s="373"/>
      <c r="AE400" s="389"/>
      <c r="AF400" s="389"/>
      <c r="AG400" s="389"/>
      <c r="AH400" s="389"/>
      <c r="AI400" s="234"/>
    </row>
    <row r="401" spans="1:35">
      <c r="A401" s="394"/>
      <c r="B401" s="394"/>
      <c r="C401" s="394"/>
      <c r="D401" s="394"/>
      <c r="E401" s="394"/>
      <c r="F401" s="239"/>
      <c r="G401" s="239"/>
      <c r="H401" s="239"/>
      <c r="I401" s="373"/>
      <c r="J401" s="373"/>
      <c r="K401" s="373"/>
      <c r="L401" s="373"/>
      <c r="M401" s="389"/>
      <c r="N401" s="389"/>
      <c r="O401" s="389"/>
      <c r="P401" s="389"/>
      <c r="Q401" s="392"/>
      <c r="R401" s="392"/>
      <c r="S401" s="392"/>
      <c r="T401" s="392"/>
      <c r="U401" s="392"/>
      <c r="V401" s="389"/>
      <c r="W401" s="389"/>
      <c r="X401" s="389"/>
      <c r="Y401" s="389"/>
      <c r="Z401" s="389"/>
      <c r="AA401" s="373"/>
      <c r="AB401" s="373"/>
      <c r="AC401" s="373"/>
      <c r="AD401" s="373"/>
      <c r="AE401" s="389"/>
      <c r="AF401" s="389"/>
      <c r="AG401" s="389"/>
      <c r="AH401" s="389"/>
      <c r="AI401" s="234"/>
    </row>
    <row r="402" spans="1:35">
      <c r="A402" s="394"/>
      <c r="B402" s="394"/>
      <c r="C402" s="394"/>
      <c r="D402" s="394"/>
      <c r="E402" s="394"/>
      <c r="F402" s="239"/>
      <c r="G402" s="239"/>
      <c r="H402" s="239"/>
      <c r="I402" s="373"/>
      <c r="J402" s="373"/>
      <c r="K402" s="373"/>
      <c r="L402" s="373"/>
      <c r="M402" s="389"/>
      <c r="N402" s="389"/>
      <c r="O402" s="389"/>
      <c r="P402" s="389"/>
      <c r="Q402" s="392"/>
      <c r="R402" s="392"/>
      <c r="S402" s="392"/>
      <c r="T402" s="392"/>
      <c r="U402" s="392"/>
      <c r="V402" s="389"/>
      <c r="W402" s="389"/>
      <c r="X402" s="389"/>
      <c r="Y402" s="389"/>
      <c r="Z402" s="389"/>
      <c r="AA402" s="373"/>
      <c r="AB402" s="373"/>
      <c r="AC402" s="373"/>
      <c r="AD402" s="373"/>
      <c r="AE402" s="389"/>
      <c r="AF402" s="389"/>
      <c r="AG402" s="389"/>
      <c r="AH402" s="389"/>
      <c r="AI402" s="234"/>
    </row>
    <row r="403" spans="1:35">
      <c r="A403" s="394"/>
      <c r="B403" s="394"/>
      <c r="C403" s="394"/>
      <c r="D403" s="394"/>
      <c r="E403" s="394"/>
      <c r="F403" s="239"/>
      <c r="G403" s="239"/>
      <c r="H403" s="239"/>
      <c r="I403" s="373"/>
      <c r="J403" s="373"/>
      <c r="K403" s="373"/>
      <c r="L403" s="373"/>
      <c r="M403" s="389"/>
      <c r="N403" s="389"/>
      <c r="O403" s="389"/>
      <c r="P403" s="389"/>
      <c r="Q403" s="392"/>
      <c r="R403" s="392"/>
      <c r="S403" s="392"/>
      <c r="T403" s="392"/>
      <c r="U403" s="392"/>
      <c r="V403" s="389"/>
      <c r="W403" s="389"/>
      <c r="X403" s="389"/>
      <c r="Y403" s="389"/>
      <c r="Z403" s="389"/>
      <c r="AA403" s="373"/>
      <c r="AB403" s="373"/>
      <c r="AC403" s="373"/>
      <c r="AD403" s="373"/>
      <c r="AE403" s="389"/>
      <c r="AF403" s="389"/>
      <c r="AG403" s="389"/>
      <c r="AH403" s="389"/>
      <c r="AI403" s="234"/>
    </row>
    <row r="404" spans="1:35">
      <c r="A404" s="394"/>
      <c r="B404" s="394"/>
      <c r="C404" s="394"/>
      <c r="D404" s="394"/>
      <c r="E404" s="394"/>
      <c r="F404" s="239"/>
      <c r="G404" s="239"/>
      <c r="H404" s="239"/>
      <c r="I404" s="373"/>
      <c r="J404" s="373"/>
      <c r="K404" s="373"/>
      <c r="L404" s="373"/>
      <c r="M404" s="389"/>
      <c r="N404" s="389"/>
      <c r="O404" s="389"/>
      <c r="P404" s="389"/>
      <c r="Q404" s="392"/>
      <c r="R404" s="392"/>
      <c r="S404" s="392"/>
      <c r="T404" s="392"/>
      <c r="U404" s="392"/>
      <c r="V404" s="389"/>
      <c r="W404" s="389"/>
      <c r="X404" s="389"/>
      <c r="Y404" s="389"/>
      <c r="Z404" s="389"/>
      <c r="AA404" s="373"/>
      <c r="AB404" s="373"/>
      <c r="AC404" s="373"/>
      <c r="AD404" s="373"/>
      <c r="AE404" s="389"/>
      <c r="AF404" s="389"/>
      <c r="AG404" s="389"/>
      <c r="AH404" s="389"/>
      <c r="AI404" s="234"/>
    </row>
    <row r="405" spans="1:35">
      <c r="A405" s="394"/>
      <c r="B405" s="394"/>
      <c r="C405" s="394"/>
      <c r="D405" s="394"/>
      <c r="E405" s="394"/>
      <c r="F405" s="239"/>
      <c r="G405" s="239"/>
      <c r="H405" s="239"/>
      <c r="I405" s="373"/>
      <c r="J405" s="373"/>
      <c r="K405" s="373"/>
      <c r="L405" s="373"/>
      <c r="M405" s="389"/>
      <c r="N405" s="389"/>
      <c r="O405" s="389"/>
      <c r="P405" s="389"/>
      <c r="Q405" s="392"/>
      <c r="R405" s="392"/>
      <c r="S405" s="392"/>
      <c r="T405" s="392"/>
      <c r="U405" s="392"/>
      <c r="V405" s="389"/>
      <c r="W405" s="389"/>
      <c r="X405" s="389"/>
      <c r="Y405" s="389"/>
      <c r="Z405" s="389"/>
      <c r="AA405" s="373"/>
      <c r="AB405" s="373"/>
      <c r="AC405" s="373"/>
      <c r="AD405" s="373"/>
      <c r="AE405" s="389"/>
      <c r="AF405" s="389"/>
      <c r="AG405" s="389"/>
      <c r="AH405" s="389"/>
      <c r="AI405" s="234"/>
    </row>
    <row r="406" spans="1:35">
      <c r="A406" s="394"/>
      <c r="B406" s="394"/>
      <c r="C406" s="394"/>
      <c r="D406" s="394"/>
      <c r="E406" s="394"/>
      <c r="F406" s="239"/>
      <c r="G406" s="239"/>
      <c r="H406" s="239"/>
      <c r="I406" s="373"/>
      <c r="J406" s="373"/>
      <c r="K406" s="373"/>
      <c r="L406" s="373"/>
      <c r="M406" s="389"/>
      <c r="N406" s="389"/>
      <c r="O406" s="389"/>
      <c r="P406" s="389"/>
      <c r="Q406" s="392"/>
      <c r="R406" s="392"/>
      <c r="S406" s="392"/>
      <c r="T406" s="392"/>
      <c r="U406" s="392"/>
      <c r="V406" s="389"/>
      <c r="W406" s="389"/>
      <c r="X406" s="389"/>
      <c r="Y406" s="389"/>
      <c r="Z406" s="389"/>
      <c r="AA406" s="373"/>
      <c r="AB406" s="373"/>
      <c r="AC406" s="373"/>
      <c r="AD406" s="373"/>
      <c r="AE406" s="389"/>
      <c r="AF406" s="389"/>
      <c r="AG406" s="389"/>
      <c r="AH406" s="389"/>
      <c r="AI406" s="234"/>
    </row>
    <row r="407" spans="1:35">
      <c r="A407" s="394"/>
      <c r="B407" s="394"/>
      <c r="C407" s="394"/>
      <c r="D407" s="394"/>
      <c r="E407" s="394"/>
      <c r="F407" s="239"/>
      <c r="G407" s="239"/>
      <c r="H407" s="239"/>
      <c r="I407" s="373"/>
      <c r="J407" s="373"/>
      <c r="K407" s="373"/>
      <c r="L407" s="373"/>
      <c r="M407" s="389"/>
      <c r="N407" s="389"/>
      <c r="O407" s="389"/>
      <c r="P407" s="389"/>
      <c r="Q407" s="392"/>
      <c r="R407" s="392"/>
      <c r="S407" s="392"/>
      <c r="T407" s="392"/>
      <c r="U407" s="392"/>
      <c r="V407" s="389"/>
      <c r="W407" s="389"/>
      <c r="X407" s="389"/>
      <c r="Y407" s="389"/>
      <c r="Z407" s="389"/>
      <c r="AA407" s="373"/>
      <c r="AB407" s="373"/>
      <c r="AC407" s="373"/>
      <c r="AD407" s="373"/>
      <c r="AE407" s="389"/>
      <c r="AF407" s="389"/>
      <c r="AG407" s="389"/>
      <c r="AH407" s="389"/>
      <c r="AI407" s="234"/>
    </row>
    <row r="408" spans="1:35">
      <c r="A408" s="394"/>
      <c r="B408" s="394"/>
      <c r="C408" s="394"/>
      <c r="D408" s="394"/>
      <c r="E408" s="394"/>
      <c r="F408" s="239"/>
      <c r="G408" s="239"/>
      <c r="H408" s="239"/>
      <c r="I408" s="373"/>
      <c r="J408" s="373"/>
      <c r="K408" s="373"/>
      <c r="L408" s="373"/>
      <c r="M408" s="389"/>
      <c r="N408" s="389"/>
      <c r="O408" s="389"/>
      <c r="P408" s="389"/>
      <c r="Q408" s="392"/>
      <c r="R408" s="392"/>
      <c r="S408" s="392"/>
      <c r="T408" s="392"/>
      <c r="U408" s="392"/>
      <c r="V408" s="389"/>
      <c r="W408" s="389"/>
      <c r="X408" s="389"/>
      <c r="Y408" s="389"/>
      <c r="Z408" s="389"/>
      <c r="AA408" s="373"/>
      <c r="AB408" s="373"/>
      <c r="AC408" s="373"/>
      <c r="AD408" s="373"/>
      <c r="AE408" s="389"/>
      <c r="AF408" s="389"/>
      <c r="AG408" s="389"/>
      <c r="AH408" s="389"/>
      <c r="AI408" s="234"/>
    </row>
    <row r="409" spans="1:35">
      <c r="A409" s="394"/>
      <c r="B409" s="394"/>
      <c r="C409" s="394"/>
      <c r="D409" s="394"/>
      <c r="E409" s="394"/>
      <c r="F409" s="239"/>
      <c r="G409" s="239"/>
      <c r="H409" s="239"/>
      <c r="I409" s="373"/>
      <c r="J409" s="373"/>
      <c r="K409" s="373"/>
      <c r="L409" s="373"/>
      <c r="M409" s="389"/>
      <c r="N409" s="389"/>
      <c r="O409" s="389"/>
      <c r="P409" s="389"/>
      <c r="Q409" s="392"/>
      <c r="R409" s="392"/>
      <c r="S409" s="392"/>
      <c r="T409" s="392"/>
      <c r="U409" s="392"/>
      <c r="V409" s="389"/>
      <c r="W409" s="389"/>
      <c r="X409" s="389"/>
      <c r="Y409" s="389"/>
      <c r="Z409" s="389"/>
      <c r="AA409" s="373"/>
      <c r="AB409" s="373"/>
      <c r="AC409" s="373"/>
      <c r="AD409" s="373"/>
      <c r="AE409" s="389"/>
      <c r="AF409" s="389"/>
      <c r="AG409" s="389"/>
      <c r="AH409" s="389"/>
      <c r="AI409" s="234"/>
    </row>
    <row r="410" spans="1:35">
      <c r="A410" s="394"/>
      <c r="B410" s="394"/>
      <c r="C410" s="394"/>
      <c r="D410" s="394"/>
      <c r="E410" s="394"/>
      <c r="F410" s="239"/>
      <c r="G410" s="239"/>
      <c r="H410" s="239"/>
      <c r="I410" s="373"/>
      <c r="J410" s="373"/>
      <c r="K410" s="373"/>
      <c r="L410" s="373"/>
      <c r="M410" s="389"/>
      <c r="N410" s="389"/>
      <c r="O410" s="389"/>
      <c r="P410" s="389"/>
      <c r="Q410" s="392"/>
      <c r="R410" s="392"/>
      <c r="S410" s="392"/>
      <c r="T410" s="392"/>
      <c r="U410" s="392"/>
      <c r="V410" s="389"/>
      <c r="W410" s="389"/>
      <c r="X410" s="389"/>
      <c r="Y410" s="389"/>
      <c r="Z410" s="389"/>
      <c r="AA410" s="373"/>
      <c r="AB410" s="373"/>
      <c r="AC410" s="373"/>
      <c r="AD410" s="373"/>
      <c r="AE410" s="389"/>
      <c r="AF410" s="389"/>
      <c r="AG410" s="389"/>
      <c r="AH410" s="389"/>
      <c r="AI410" s="234"/>
    </row>
    <row r="411" spans="1:35">
      <c r="A411" s="394"/>
      <c r="B411" s="394"/>
      <c r="C411" s="394"/>
      <c r="D411" s="394"/>
      <c r="E411" s="394"/>
      <c r="F411" s="239"/>
      <c r="G411" s="239"/>
      <c r="H411" s="239"/>
      <c r="I411" s="373"/>
      <c r="J411" s="373"/>
      <c r="K411" s="373"/>
      <c r="L411" s="373"/>
      <c r="M411" s="389"/>
      <c r="N411" s="389"/>
      <c r="O411" s="389"/>
      <c r="P411" s="389"/>
      <c r="Q411" s="392"/>
      <c r="R411" s="392"/>
      <c r="S411" s="392"/>
      <c r="T411" s="392"/>
      <c r="U411" s="392"/>
      <c r="V411" s="389"/>
      <c r="W411" s="389"/>
      <c r="X411" s="389"/>
      <c r="Y411" s="389"/>
      <c r="Z411" s="389"/>
      <c r="AA411" s="373"/>
      <c r="AB411" s="373"/>
      <c r="AC411" s="373"/>
      <c r="AD411" s="373"/>
      <c r="AE411" s="389"/>
      <c r="AF411" s="389"/>
      <c r="AG411" s="389"/>
      <c r="AH411" s="389"/>
      <c r="AI411" s="234"/>
    </row>
    <row r="412" spans="1:35">
      <c r="A412" s="394"/>
      <c r="B412" s="394"/>
      <c r="C412" s="394"/>
      <c r="D412" s="394"/>
      <c r="E412" s="394"/>
      <c r="F412" s="239"/>
      <c r="G412" s="239"/>
      <c r="H412" s="239"/>
      <c r="I412" s="373"/>
      <c r="J412" s="373"/>
      <c r="K412" s="373"/>
      <c r="L412" s="373"/>
      <c r="M412" s="389"/>
      <c r="N412" s="389"/>
      <c r="O412" s="389"/>
      <c r="P412" s="389"/>
      <c r="Q412" s="392"/>
      <c r="R412" s="392"/>
      <c r="S412" s="392"/>
      <c r="T412" s="392"/>
      <c r="U412" s="392"/>
      <c r="V412" s="389"/>
      <c r="W412" s="389"/>
      <c r="X412" s="389"/>
      <c r="Y412" s="389"/>
      <c r="Z412" s="389"/>
      <c r="AA412" s="373"/>
      <c r="AB412" s="373"/>
      <c r="AC412" s="373"/>
      <c r="AD412" s="373"/>
      <c r="AE412" s="389"/>
      <c r="AF412" s="389"/>
      <c r="AG412" s="389"/>
      <c r="AH412" s="389"/>
      <c r="AI412" s="234"/>
    </row>
    <row r="413" spans="1:35">
      <c r="A413" s="394"/>
      <c r="B413" s="394"/>
      <c r="C413" s="394"/>
      <c r="D413" s="394"/>
      <c r="E413" s="394"/>
      <c r="F413" s="239"/>
      <c r="G413" s="239"/>
      <c r="H413" s="239"/>
      <c r="I413" s="373"/>
      <c r="J413" s="373"/>
      <c r="K413" s="373"/>
      <c r="L413" s="373"/>
      <c r="M413" s="389"/>
      <c r="N413" s="389"/>
      <c r="O413" s="389"/>
      <c r="P413" s="389"/>
      <c r="Q413" s="392"/>
      <c r="R413" s="392"/>
      <c r="S413" s="392"/>
      <c r="T413" s="392"/>
      <c r="U413" s="392"/>
      <c r="V413" s="389"/>
      <c r="W413" s="389"/>
      <c r="X413" s="389"/>
      <c r="Y413" s="389"/>
      <c r="Z413" s="389"/>
      <c r="AA413" s="373"/>
      <c r="AB413" s="373"/>
      <c r="AC413" s="373"/>
      <c r="AD413" s="373"/>
      <c r="AE413" s="389"/>
      <c r="AF413" s="389"/>
      <c r="AG413" s="389"/>
      <c r="AH413" s="389"/>
      <c r="AI413" s="234"/>
    </row>
    <row r="414" spans="1:35">
      <c r="A414" s="394"/>
      <c r="B414" s="394"/>
      <c r="C414" s="394"/>
      <c r="D414" s="394"/>
      <c r="E414" s="394"/>
      <c r="F414" s="239"/>
      <c r="G414" s="239"/>
      <c r="H414" s="239"/>
      <c r="I414" s="373"/>
      <c r="J414" s="373"/>
      <c r="K414" s="373"/>
      <c r="L414" s="373"/>
      <c r="M414" s="389"/>
      <c r="N414" s="389"/>
      <c r="O414" s="389"/>
      <c r="P414" s="389"/>
      <c r="Q414" s="392"/>
      <c r="R414" s="392"/>
      <c r="S414" s="392"/>
      <c r="T414" s="392"/>
      <c r="U414" s="392"/>
      <c r="V414" s="389"/>
      <c r="W414" s="389"/>
      <c r="X414" s="389"/>
      <c r="Y414" s="389"/>
      <c r="Z414" s="389"/>
      <c r="AA414" s="373"/>
      <c r="AB414" s="373"/>
      <c r="AC414" s="373"/>
      <c r="AD414" s="373"/>
      <c r="AE414" s="389"/>
      <c r="AF414" s="389"/>
      <c r="AG414" s="389"/>
      <c r="AH414" s="389"/>
      <c r="AI414" s="234"/>
    </row>
    <row r="415" spans="1:35">
      <c r="A415" s="394"/>
      <c r="B415" s="394"/>
      <c r="C415" s="394"/>
      <c r="D415" s="394"/>
      <c r="E415" s="394"/>
      <c r="F415" s="239"/>
      <c r="G415" s="239"/>
      <c r="H415" s="239"/>
      <c r="I415" s="373"/>
      <c r="J415" s="373"/>
      <c r="K415" s="373"/>
      <c r="L415" s="373"/>
      <c r="M415" s="389"/>
      <c r="N415" s="389"/>
      <c r="O415" s="389"/>
      <c r="P415" s="389"/>
      <c r="Q415" s="392"/>
      <c r="R415" s="392"/>
      <c r="S415" s="392"/>
      <c r="T415" s="392"/>
      <c r="U415" s="392"/>
      <c r="V415" s="389"/>
      <c r="W415" s="389"/>
      <c r="X415" s="389"/>
      <c r="Y415" s="389"/>
      <c r="Z415" s="389"/>
      <c r="AA415" s="373"/>
      <c r="AB415" s="373"/>
      <c r="AC415" s="373"/>
      <c r="AD415" s="373"/>
      <c r="AE415" s="389"/>
      <c r="AF415" s="389"/>
      <c r="AG415" s="389"/>
      <c r="AH415" s="389"/>
      <c r="AI415" s="234"/>
    </row>
    <row r="416" spans="1:35">
      <c r="A416" s="394"/>
      <c r="B416" s="394"/>
      <c r="C416" s="394"/>
      <c r="D416" s="394"/>
      <c r="E416" s="394"/>
      <c r="F416" s="239"/>
      <c r="G416" s="239"/>
      <c r="H416" s="239"/>
      <c r="I416" s="373"/>
      <c r="J416" s="373"/>
      <c r="K416" s="373"/>
      <c r="L416" s="373"/>
      <c r="M416" s="389"/>
      <c r="N416" s="389"/>
      <c r="O416" s="389"/>
      <c r="P416" s="389"/>
      <c r="Q416" s="392"/>
      <c r="R416" s="392"/>
      <c r="S416" s="392"/>
      <c r="T416" s="392"/>
      <c r="U416" s="392"/>
      <c r="V416" s="389"/>
      <c r="W416" s="389"/>
      <c r="X416" s="389"/>
      <c r="Y416" s="389"/>
      <c r="Z416" s="389"/>
      <c r="AA416" s="373"/>
      <c r="AB416" s="373"/>
      <c r="AC416" s="373"/>
      <c r="AD416" s="373"/>
      <c r="AE416" s="389"/>
      <c r="AF416" s="389"/>
      <c r="AG416" s="389"/>
      <c r="AH416" s="389"/>
      <c r="AI416" s="234"/>
    </row>
    <row r="417" spans="1:35">
      <c r="A417" s="394"/>
      <c r="B417" s="394"/>
      <c r="C417" s="394"/>
      <c r="D417" s="394"/>
      <c r="E417" s="394"/>
      <c r="F417" s="239"/>
      <c r="G417" s="239"/>
      <c r="H417" s="239"/>
      <c r="I417" s="373"/>
      <c r="J417" s="373"/>
      <c r="K417" s="373"/>
      <c r="L417" s="373"/>
      <c r="M417" s="389"/>
      <c r="N417" s="389"/>
      <c r="O417" s="389"/>
      <c r="P417" s="389"/>
      <c r="Q417" s="392"/>
      <c r="R417" s="392"/>
      <c r="S417" s="392"/>
      <c r="T417" s="392"/>
      <c r="U417" s="392"/>
      <c r="V417" s="389"/>
      <c r="W417" s="389"/>
      <c r="X417" s="389"/>
      <c r="Y417" s="389"/>
      <c r="Z417" s="389"/>
      <c r="AA417" s="373"/>
      <c r="AB417" s="373"/>
      <c r="AC417" s="373"/>
      <c r="AD417" s="373"/>
      <c r="AE417" s="389"/>
      <c r="AF417" s="389"/>
      <c r="AG417" s="389"/>
      <c r="AH417" s="389"/>
      <c r="AI417" s="234"/>
    </row>
    <row r="418" spans="1:35">
      <c r="A418" s="394"/>
      <c r="B418" s="394"/>
      <c r="C418" s="394"/>
      <c r="D418" s="394"/>
      <c r="E418" s="394"/>
      <c r="F418" s="239"/>
      <c r="G418" s="239"/>
      <c r="H418" s="239"/>
      <c r="I418" s="373"/>
      <c r="J418" s="373"/>
      <c r="K418" s="373"/>
      <c r="L418" s="373"/>
      <c r="M418" s="389"/>
      <c r="N418" s="389"/>
      <c r="O418" s="389"/>
      <c r="P418" s="389"/>
      <c r="Q418" s="392"/>
      <c r="R418" s="392"/>
      <c r="S418" s="392"/>
      <c r="T418" s="392"/>
      <c r="U418" s="392"/>
      <c r="V418" s="389"/>
      <c r="W418" s="389"/>
      <c r="X418" s="389"/>
      <c r="Y418" s="389"/>
      <c r="Z418" s="389"/>
      <c r="AA418" s="373"/>
      <c r="AB418" s="373"/>
      <c r="AC418" s="373"/>
      <c r="AD418" s="373"/>
      <c r="AE418" s="389"/>
      <c r="AF418" s="389"/>
      <c r="AG418" s="389"/>
      <c r="AH418" s="389"/>
      <c r="AI418" s="234"/>
    </row>
    <row r="419" spans="1:35">
      <c r="A419" s="394"/>
      <c r="B419" s="394"/>
      <c r="C419" s="394"/>
      <c r="D419" s="394"/>
      <c r="E419" s="394"/>
      <c r="F419" s="239"/>
      <c r="G419" s="239"/>
      <c r="H419" s="239"/>
      <c r="I419" s="373"/>
      <c r="J419" s="373"/>
      <c r="K419" s="373"/>
      <c r="L419" s="373"/>
      <c r="M419" s="389"/>
      <c r="N419" s="389"/>
      <c r="O419" s="389"/>
      <c r="P419" s="389"/>
      <c r="Q419" s="392"/>
      <c r="R419" s="392"/>
      <c r="S419" s="392"/>
      <c r="T419" s="392"/>
      <c r="U419" s="392"/>
      <c r="V419" s="389"/>
      <c r="W419" s="389"/>
      <c r="X419" s="389"/>
      <c r="Y419" s="389"/>
      <c r="Z419" s="389"/>
      <c r="AA419" s="373"/>
      <c r="AB419" s="373"/>
      <c r="AC419" s="373"/>
      <c r="AD419" s="373"/>
      <c r="AE419" s="389"/>
      <c r="AF419" s="389"/>
      <c r="AG419" s="389"/>
      <c r="AH419" s="389"/>
      <c r="AI419" s="234"/>
    </row>
    <row r="420" spans="1:35">
      <c r="A420" s="394"/>
      <c r="B420" s="394"/>
      <c r="C420" s="394"/>
      <c r="D420" s="394"/>
      <c r="E420" s="394"/>
      <c r="F420" s="239"/>
      <c r="G420" s="239"/>
      <c r="H420" s="239"/>
      <c r="I420" s="373"/>
      <c r="J420" s="373"/>
      <c r="K420" s="373"/>
      <c r="L420" s="373"/>
      <c r="M420" s="389"/>
      <c r="N420" s="389"/>
      <c r="O420" s="389"/>
      <c r="P420" s="389"/>
      <c r="Q420" s="392"/>
      <c r="R420" s="392"/>
      <c r="S420" s="392"/>
      <c r="T420" s="392"/>
      <c r="U420" s="392"/>
      <c r="V420" s="389"/>
      <c r="W420" s="389"/>
      <c r="X420" s="389"/>
      <c r="Y420" s="389"/>
      <c r="Z420" s="389"/>
      <c r="AA420" s="373"/>
      <c r="AB420" s="373"/>
      <c r="AC420" s="373"/>
      <c r="AD420" s="373"/>
      <c r="AE420" s="389"/>
      <c r="AF420" s="389"/>
      <c r="AG420" s="389"/>
      <c r="AH420" s="389"/>
      <c r="AI420" s="234"/>
    </row>
    <row r="421" spans="1:35">
      <c r="A421" s="394"/>
      <c r="B421" s="394"/>
      <c r="C421" s="394"/>
      <c r="D421" s="394"/>
      <c r="E421" s="394"/>
      <c r="F421" s="239"/>
      <c r="G421" s="239"/>
      <c r="H421" s="239"/>
      <c r="I421" s="373"/>
      <c r="J421" s="373"/>
      <c r="K421" s="373"/>
      <c r="L421" s="373"/>
      <c r="M421" s="389"/>
      <c r="N421" s="389"/>
      <c r="O421" s="389"/>
      <c r="P421" s="389"/>
      <c r="Q421" s="392"/>
      <c r="R421" s="392"/>
      <c r="S421" s="392"/>
      <c r="T421" s="392"/>
      <c r="U421" s="392"/>
      <c r="V421" s="389"/>
      <c r="W421" s="389"/>
      <c r="X421" s="389"/>
      <c r="Y421" s="389"/>
      <c r="Z421" s="389"/>
      <c r="AA421" s="373"/>
      <c r="AB421" s="373"/>
      <c r="AC421" s="373"/>
      <c r="AD421" s="373"/>
      <c r="AE421" s="389"/>
      <c r="AF421" s="389"/>
      <c r="AG421" s="389"/>
      <c r="AH421" s="389"/>
      <c r="AI421" s="234"/>
    </row>
    <row r="422" spans="1:35">
      <c r="A422" s="394"/>
      <c r="B422" s="394"/>
      <c r="C422" s="394"/>
      <c r="D422" s="394"/>
      <c r="E422" s="394"/>
      <c r="F422" s="239"/>
      <c r="G422" s="239"/>
      <c r="H422" s="239"/>
      <c r="I422" s="373"/>
      <c r="J422" s="373"/>
      <c r="K422" s="373"/>
      <c r="L422" s="373"/>
      <c r="M422" s="389"/>
      <c r="N422" s="389"/>
      <c r="O422" s="389"/>
      <c r="P422" s="389"/>
      <c r="Q422" s="392"/>
      <c r="R422" s="392"/>
      <c r="S422" s="392"/>
      <c r="T422" s="392"/>
      <c r="U422" s="392"/>
      <c r="V422" s="389"/>
      <c r="W422" s="389"/>
      <c r="X422" s="389"/>
      <c r="Y422" s="389"/>
      <c r="Z422" s="389"/>
      <c r="AA422" s="373"/>
      <c r="AB422" s="373"/>
      <c r="AC422" s="373"/>
      <c r="AD422" s="373"/>
      <c r="AE422" s="389"/>
      <c r="AF422" s="389"/>
      <c r="AG422" s="389"/>
      <c r="AH422" s="389"/>
      <c r="AI422" s="234"/>
    </row>
    <row r="423" spans="1:35">
      <c r="A423" s="394"/>
      <c r="B423" s="394"/>
      <c r="C423" s="394"/>
      <c r="D423" s="394"/>
      <c r="E423" s="394"/>
      <c r="F423" s="239"/>
      <c r="G423" s="239"/>
      <c r="H423" s="239"/>
      <c r="I423" s="373"/>
      <c r="J423" s="373"/>
      <c r="K423" s="373"/>
      <c r="L423" s="373"/>
      <c r="M423" s="389"/>
      <c r="N423" s="389"/>
      <c r="O423" s="389"/>
      <c r="P423" s="389"/>
      <c r="Q423" s="392"/>
      <c r="R423" s="392"/>
      <c r="S423" s="392"/>
      <c r="T423" s="392"/>
      <c r="U423" s="392"/>
      <c r="V423" s="389"/>
      <c r="W423" s="389"/>
      <c r="X423" s="389"/>
      <c r="Y423" s="389"/>
      <c r="Z423" s="389"/>
      <c r="AA423" s="373"/>
      <c r="AB423" s="373"/>
      <c r="AC423" s="373"/>
      <c r="AD423" s="373"/>
      <c r="AE423" s="389"/>
      <c r="AF423" s="389"/>
      <c r="AG423" s="389"/>
      <c r="AH423" s="389"/>
      <c r="AI423" s="234"/>
    </row>
    <row r="424" spans="1:35">
      <c r="A424" s="394"/>
      <c r="B424" s="394"/>
      <c r="C424" s="394"/>
      <c r="D424" s="394"/>
      <c r="E424" s="394"/>
      <c r="F424" s="239"/>
      <c r="G424" s="239"/>
      <c r="H424" s="239"/>
      <c r="I424" s="373"/>
      <c r="J424" s="373"/>
      <c r="K424" s="373"/>
      <c r="L424" s="373"/>
      <c r="M424" s="389"/>
      <c r="N424" s="389"/>
      <c r="O424" s="389"/>
      <c r="P424" s="389"/>
      <c r="Q424" s="392"/>
      <c r="R424" s="392"/>
      <c r="S424" s="392"/>
      <c r="T424" s="392"/>
      <c r="U424" s="392"/>
      <c r="V424" s="389"/>
      <c r="W424" s="389"/>
      <c r="X424" s="389"/>
      <c r="Y424" s="389"/>
      <c r="Z424" s="389"/>
      <c r="AA424" s="373"/>
      <c r="AB424" s="373"/>
      <c r="AC424" s="373"/>
      <c r="AD424" s="373"/>
      <c r="AE424" s="389"/>
      <c r="AF424" s="389"/>
      <c r="AG424" s="389"/>
      <c r="AH424" s="389"/>
      <c r="AI424" s="234"/>
    </row>
    <row r="425" spans="1:35">
      <c r="A425" s="394"/>
      <c r="B425" s="394"/>
      <c r="C425" s="394"/>
      <c r="D425" s="394"/>
      <c r="E425" s="394"/>
      <c r="F425" s="239"/>
      <c r="G425" s="239"/>
      <c r="H425" s="239"/>
      <c r="I425" s="373"/>
      <c r="J425" s="373"/>
      <c r="K425" s="373"/>
      <c r="L425" s="373"/>
      <c r="M425" s="389"/>
      <c r="N425" s="389"/>
      <c r="O425" s="389"/>
      <c r="P425" s="389"/>
      <c r="Q425" s="392"/>
      <c r="R425" s="392"/>
      <c r="S425" s="392"/>
      <c r="T425" s="392"/>
      <c r="U425" s="392"/>
      <c r="V425" s="389"/>
      <c r="W425" s="389"/>
      <c r="X425" s="389"/>
      <c r="Y425" s="389"/>
      <c r="Z425" s="389"/>
      <c r="AA425" s="373"/>
      <c r="AB425" s="373"/>
      <c r="AC425" s="373"/>
      <c r="AD425" s="373"/>
      <c r="AE425" s="389"/>
      <c r="AF425" s="389"/>
      <c r="AG425" s="389"/>
      <c r="AH425" s="389"/>
      <c r="AI425" s="234"/>
    </row>
    <row r="426" spans="1:35">
      <c r="A426" s="394"/>
      <c r="B426" s="394"/>
      <c r="C426" s="394"/>
      <c r="D426" s="394"/>
      <c r="E426" s="394"/>
      <c r="F426" s="239"/>
      <c r="G426" s="239"/>
      <c r="H426" s="239"/>
      <c r="I426" s="373"/>
      <c r="J426" s="373"/>
      <c r="K426" s="373"/>
      <c r="L426" s="373"/>
      <c r="M426" s="389"/>
      <c r="N426" s="389"/>
      <c r="O426" s="389"/>
      <c r="P426" s="389"/>
      <c r="Q426" s="392"/>
      <c r="R426" s="392"/>
      <c r="S426" s="392"/>
      <c r="T426" s="392"/>
      <c r="U426" s="392"/>
      <c r="V426" s="389"/>
      <c r="W426" s="389"/>
      <c r="X426" s="389"/>
      <c r="Y426" s="389"/>
      <c r="Z426" s="389"/>
      <c r="AA426" s="373"/>
      <c r="AB426" s="373"/>
      <c r="AC426" s="373"/>
      <c r="AD426" s="373"/>
      <c r="AE426" s="389"/>
      <c r="AF426" s="389"/>
      <c r="AG426" s="389"/>
      <c r="AH426" s="389"/>
      <c r="AI426" s="234"/>
    </row>
    <row r="427" spans="1:35">
      <c r="A427" s="394"/>
      <c r="B427" s="394"/>
      <c r="C427" s="394"/>
      <c r="D427" s="394"/>
      <c r="E427" s="394"/>
      <c r="F427" s="239"/>
      <c r="G427" s="239"/>
      <c r="H427" s="239"/>
      <c r="I427" s="373"/>
      <c r="J427" s="373"/>
      <c r="K427" s="373"/>
      <c r="L427" s="373"/>
      <c r="M427" s="389"/>
      <c r="N427" s="389"/>
      <c r="O427" s="389"/>
      <c r="P427" s="389"/>
      <c r="Q427" s="392"/>
      <c r="R427" s="392"/>
      <c r="S427" s="392"/>
      <c r="T427" s="392"/>
      <c r="U427" s="392"/>
      <c r="V427" s="389"/>
      <c r="W427" s="389"/>
      <c r="X427" s="389"/>
      <c r="Y427" s="389"/>
      <c r="Z427" s="389"/>
      <c r="AA427" s="373"/>
      <c r="AB427" s="373"/>
      <c r="AC427" s="373"/>
      <c r="AD427" s="373"/>
      <c r="AE427" s="389"/>
      <c r="AF427" s="389"/>
      <c r="AG427" s="389"/>
      <c r="AH427" s="389"/>
      <c r="AI427" s="234"/>
    </row>
    <row r="428" spans="1:35">
      <c r="A428" s="394"/>
      <c r="B428" s="394"/>
      <c r="C428" s="394"/>
      <c r="D428" s="394"/>
      <c r="E428" s="394"/>
      <c r="F428" s="239"/>
      <c r="G428" s="239"/>
      <c r="H428" s="239"/>
      <c r="I428" s="373"/>
      <c r="J428" s="373"/>
      <c r="K428" s="373"/>
      <c r="L428" s="373"/>
      <c r="M428" s="389"/>
      <c r="N428" s="389"/>
      <c r="O428" s="389"/>
      <c r="P428" s="389"/>
      <c r="Q428" s="392"/>
      <c r="R428" s="392"/>
      <c r="S428" s="392"/>
      <c r="T428" s="392"/>
      <c r="U428" s="392"/>
      <c r="V428" s="389"/>
      <c r="W428" s="389"/>
      <c r="X428" s="389"/>
      <c r="Y428" s="389"/>
      <c r="Z428" s="389"/>
      <c r="AA428" s="373"/>
      <c r="AB428" s="373"/>
      <c r="AC428" s="373"/>
      <c r="AD428" s="373"/>
      <c r="AE428" s="389"/>
      <c r="AF428" s="389"/>
      <c r="AG428" s="389"/>
      <c r="AH428" s="389"/>
      <c r="AI428" s="234"/>
    </row>
    <row r="429" spans="1:35">
      <c r="A429" s="394"/>
      <c r="B429" s="394"/>
      <c r="C429" s="394"/>
      <c r="D429" s="394"/>
      <c r="E429" s="394"/>
      <c r="F429" s="239"/>
      <c r="G429" s="239"/>
      <c r="H429" s="239"/>
      <c r="I429" s="373"/>
      <c r="J429" s="373"/>
      <c r="K429" s="373"/>
      <c r="L429" s="373"/>
      <c r="M429" s="389"/>
      <c r="N429" s="389"/>
      <c r="O429" s="389"/>
      <c r="P429" s="389"/>
      <c r="Q429" s="389"/>
      <c r="R429" s="389"/>
      <c r="S429" s="389"/>
      <c r="T429" s="389"/>
      <c r="U429" s="389"/>
      <c r="V429" s="389"/>
      <c r="W429" s="389"/>
      <c r="X429" s="389"/>
      <c r="Y429" s="389"/>
      <c r="Z429" s="389"/>
      <c r="AA429" s="373"/>
      <c r="AB429" s="373"/>
      <c r="AC429" s="373"/>
      <c r="AD429" s="373"/>
      <c r="AE429" s="389"/>
      <c r="AF429" s="389"/>
      <c r="AG429" s="389"/>
      <c r="AH429" s="389"/>
      <c r="AI429" s="234"/>
    </row>
    <row r="430" spans="1:35">
      <c r="A430" s="394"/>
      <c r="B430" s="394"/>
      <c r="C430" s="394"/>
      <c r="D430" s="394"/>
      <c r="E430" s="394"/>
      <c r="F430" s="239"/>
      <c r="G430" s="239"/>
      <c r="H430" s="239"/>
      <c r="I430" s="373"/>
      <c r="J430" s="373"/>
      <c r="K430" s="373"/>
      <c r="L430" s="373"/>
      <c r="M430" s="389"/>
      <c r="N430" s="389"/>
      <c r="O430" s="389"/>
      <c r="P430" s="389"/>
      <c r="Q430" s="389"/>
      <c r="R430" s="389"/>
      <c r="S430" s="389"/>
      <c r="T430" s="389"/>
      <c r="U430" s="389"/>
      <c r="V430" s="389"/>
      <c r="W430" s="389"/>
      <c r="X430" s="389"/>
      <c r="Y430" s="389"/>
      <c r="Z430" s="389"/>
      <c r="AA430" s="373"/>
      <c r="AB430" s="373"/>
      <c r="AC430" s="373"/>
      <c r="AD430" s="373"/>
      <c r="AE430" s="389"/>
      <c r="AF430" s="389"/>
      <c r="AG430" s="389"/>
      <c r="AH430" s="389"/>
      <c r="AI430" s="234"/>
    </row>
    <row r="431" spans="1:35">
      <c r="A431" s="394"/>
      <c r="B431" s="394"/>
      <c r="C431" s="394"/>
      <c r="D431" s="394"/>
      <c r="E431" s="394"/>
      <c r="F431" s="239"/>
      <c r="G431" s="239"/>
      <c r="H431" s="239"/>
      <c r="I431" s="373"/>
      <c r="J431" s="373"/>
      <c r="K431" s="373"/>
      <c r="L431" s="373"/>
      <c r="M431" s="389"/>
      <c r="N431" s="389"/>
      <c r="O431" s="389"/>
      <c r="P431" s="389"/>
      <c r="Q431" s="389"/>
      <c r="R431" s="389"/>
      <c r="S431" s="389"/>
      <c r="T431" s="389"/>
      <c r="U431" s="389"/>
      <c r="V431" s="389"/>
      <c r="W431" s="389"/>
      <c r="X431" s="389"/>
      <c r="Y431" s="389"/>
      <c r="Z431" s="389"/>
      <c r="AA431" s="373"/>
      <c r="AB431" s="373"/>
      <c r="AC431" s="373"/>
      <c r="AD431" s="373"/>
      <c r="AE431" s="389"/>
      <c r="AF431" s="389"/>
      <c r="AG431" s="389"/>
      <c r="AH431" s="389"/>
      <c r="AI431" s="234"/>
    </row>
    <row r="432" spans="1:35">
      <c r="A432" s="394"/>
      <c r="B432" s="394"/>
      <c r="C432" s="394"/>
      <c r="D432" s="394"/>
      <c r="E432" s="394"/>
      <c r="F432" s="239"/>
      <c r="G432" s="239"/>
      <c r="H432" s="239"/>
      <c r="I432" s="373"/>
      <c r="J432" s="373"/>
      <c r="K432" s="373"/>
      <c r="L432" s="373"/>
      <c r="M432" s="389"/>
      <c r="N432" s="389"/>
      <c r="O432" s="389"/>
      <c r="P432" s="389"/>
      <c r="Q432" s="389"/>
      <c r="R432" s="389"/>
      <c r="S432" s="389"/>
      <c r="T432" s="389"/>
      <c r="U432" s="389"/>
      <c r="V432" s="389"/>
      <c r="W432" s="389"/>
      <c r="X432" s="389"/>
      <c r="Y432" s="389"/>
      <c r="Z432" s="389"/>
      <c r="AA432" s="373"/>
      <c r="AB432" s="373"/>
      <c r="AC432" s="373"/>
      <c r="AD432" s="373"/>
      <c r="AE432" s="389"/>
      <c r="AF432" s="389"/>
      <c r="AG432" s="389"/>
      <c r="AH432" s="389"/>
      <c r="AI432" s="234"/>
    </row>
    <row r="433" spans="1:35">
      <c r="A433" s="394"/>
      <c r="B433" s="394"/>
      <c r="C433" s="394"/>
      <c r="D433" s="394"/>
      <c r="E433" s="394"/>
      <c r="F433" s="239"/>
      <c r="G433" s="239"/>
      <c r="H433" s="239"/>
      <c r="I433" s="373"/>
      <c r="J433" s="373"/>
      <c r="K433" s="373"/>
      <c r="L433" s="373"/>
      <c r="M433" s="389"/>
      <c r="N433" s="389"/>
      <c r="O433" s="389"/>
      <c r="P433" s="389"/>
      <c r="Q433" s="389"/>
      <c r="R433" s="389"/>
      <c r="S433" s="389"/>
      <c r="T433" s="389"/>
      <c r="U433" s="389"/>
      <c r="V433" s="389"/>
      <c r="W433" s="389"/>
      <c r="X433" s="389"/>
      <c r="Y433" s="389"/>
      <c r="Z433" s="389"/>
      <c r="AA433" s="373"/>
      <c r="AB433" s="373"/>
      <c r="AC433" s="373"/>
      <c r="AD433" s="373"/>
      <c r="AE433" s="389"/>
      <c r="AF433" s="389"/>
      <c r="AG433" s="389"/>
      <c r="AH433" s="389"/>
      <c r="AI433" s="234"/>
    </row>
    <row r="434" spans="1:35">
      <c r="A434" s="394"/>
      <c r="B434" s="394"/>
      <c r="C434" s="394"/>
      <c r="D434" s="394"/>
      <c r="E434" s="394"/>
      <c r="F434" s="239"/>
      <c r="G434" s="239"/>
      <c r="H434" s="239"/>
      <c r="I434" s="373"/>
      <c r="J434" s="373"/>
      <c r="K434" s="373"/>
      <c r="L434" s="373"/>
      <c r="M434" s="389"/>
      <c r="N434" s="389"/>
      <c r="O434" s="389"/>
      <c r="P434" s="389"/>
      <c r="Q434" s="389"/>
      <c r="R434" s="389"/>
      <c r="S434" s="389"/>
      <c r="T434" s="389"/>
      <c r="U434" s="389"/>
      <c r="V434" s="389"/>
      <c r="W434" s="389"/>
      <c r="X434" s="389"/>
      <c r="Y434" s="389"/>
      <c r="Z434" s="389"/>
      <c r="AA434" s="373"/>
      <c r="AB434" s="373"/>
      <c r="AC434" s="373"/>
      <c r="AD434" s="373"/>
      <c r="AE434" s="389"/>
      <c r="AF434" s="389"/>
      <c r="AG434" s="389"/>
      <c r="AH434" s="389"/>
      <c r="AI434" s="234"/>
    </row>
    <row r="435" spans="1:35">
      <c r="A435" s="394"/>
      <c r="B435" s="394"/>
      <c r="C435" s="394"/>
      <c r="D435" s="394"/>
      <c r="E435" s="394"/>
      <c r="F435" s="239"/>
      <c r="G435" s="239"/>
      <c r="H435" s="239"/>
      <c r="I435" s="373"/>
      <c r="J435" s="373"/>
      <c r="K435" s="373"/>
      <c r="L435" s="373"/>
      <c r="M435" s="389"/>
      <c r="N435" s="389"/>
      <c r="O435" s="389"/>
      <c r="P435" s="389"/>
      <c r="Q435" s="389"/>
      <c r="R435" s="389"/>
      <c r="S435" s="389"/>
      <c r="T435" s="389"/>
      <c r="U435" s="389"/>
      <c r="V435" s="389"/>
      <c r="W435" s="389"/>
      <c r="X435" s="389"/>
      <c r="Y435" s="389"/>
      <c r="Z435" s="389"/>
      <c r="AA435" s="373"/>
      <c r="AB435" s="373"/>
      <c r="AC435" s="373"/>
      <c r="AD435" s="373"/>
      <c r="AE435" s="389"/>
      <c r="AF435" s="389"/>
      <c r="AG435" s="389"/>
      <c r="AH435" s="389"/>
      <c r="AI435" s="234"/>
    </row>
    <row r="436" spans="1:35">
      <c r="A436" s="394"/>
      <c r="B436" s="394"/>
      <c r="C436" s="394"/>
      <c r="D436" s="394"/>
      <c r="E436" s="394"/>
      <c r="F436" s="239"/>
      <c r="G436" s="239"/>
      <c r="H436" s="239"/>
      <c r="I436" s="373"/>
      <c r="J436" s="373"/>
      <c r="K436" s="373"/>
      <c r="L436" s="373"/>
      <c r="M436" s="389"/>
      <c r="N436" s="389"/>
      <c r="O436" s="389"/>
      <c r="P436" s="389"/>
      <c r="Q436" s="389"/>
      <c r="R436" s="389"/>
      <c r="S436" s="389"/>
      <c r="T436" s="389"/>
      <c r="U436" s="389"/>
      <c r="V436" s="389"/>
      <c r="W436" s="389"/>
      <c r="X436" s="389"/>
      <c r="Y436" s="389"/>
      <c r="Z436" s="389"/>
      <c r="AA436" s="373"/>
      <c r="AB436" s="373"/>
      <c r="AC436" s="373"/>
      <c r="AD436" s="373"/>
      <c r="AE436" s="389"/>
      <c r="AF436" s="389"/>
      <c r="AG436" s="389"/>
      <c r="AH436" s="389"/>
      <c r="AI436" s="234"/>
    </row>
    <row r="437" spans="1:35">
      <c r="A437" s="394"/>
      <c r="B437" s="394"/>
      <c r="C437" s="394"/>
      <c r="D437" s="394"/>
      <c r="E437" s="394"/>
      <c r="F437" s="239"/>
      <c r="G437" s="239"/>
      <c r="H437" s="239"/>
      <c r="I437" s="373"/>
      <c r="J437" s="373"/>
      <c r="K437" s="373"/>
      <c r="L437" s="373"/>
      <c r="M437" s="389"/>
      <c r="N437" s="389"/>
      <c r="O437" s="389"/>
      <c r="P437" s="389"/>
      <c r="Q437" s="389"/>
      <c r="R437" s="389"/>
      <c r="S437" s="389"/>
      <c r="T437" s="389"/>
      <c r="U437" s="389"/>
      <c r="V437" s="389"/>
      <c r="W437" s="389"/>
      <c r="X437" s="389"/>
      <c r="Y437" s="389"/>
      <c r="Z437" s="389"/>
      <c r="AA437" s="373"/>
      <c r="AB437" s="373"/>
      <c r="AC437" s="373"/>
      <c r="AD437" s="373"/>
      <c r="AE437" s="389"/>
      <c r="AF437" s="389"/>
      <c r="AG437" s="389"/>
      <c r="AH437" s="389"/>
      <c r="AI437" s="234"/>
    </row>
    <row r="438" spans="1:35">
      <c r="A438" s="394"/>
      <c r="B438" s="394"/>
      <c r="C438" s="394"/>
      <c r="D438" s="394"/>
      <c r="E438" s="394"/>
      <c r="F438" s="239"/>
      <c r="G438" s="239"/>
      <c r="H438" s="239"/>
      <c r="I438" s="373"/>
      <c r="J438" s="373"/>
      <c r="K438" s="373"/>
      <c r="L438" s="373"/>
      <c r="M438" s="389"/>
      <c r="N438" s="389"/>
      <c r="O438" s="389"/>
      <c r="P438" s="389"/>
      <c r="Q438" s="389"/>
      <c r="R438" s="389"/>
      <c r="S438" s="389"/>
      <c r="T438" s="389"/>
      <c r="U438" s="389"/>
      <c r="V438" s="389"/>
      <c r="W438" s="389"/>
      <c r="X438" s="389"/>
      <c r="Y438" s="389"/>
      <c r="Z438" s="389"/>
      <c r="AA438" s="373"/>
      <c r="AB438" s="373"/>
      <c r="AC438" s="373"/>
      <c r="AD438" s="373"/>
      <c r="AE438" s="389"/>
      <c r="AF438" s="389"/>
      <c r="AG438" s="389"/>
      <c r="AH438" s="389"/>
      <c r="AI438" s="234"/>
    </row>
    <row r="439" spans="1:35">
      <c r="A439" s="394"/>
      <c r="B439" s="394"/>
      <c r="C439" s="394"/>
      <c r="D439" s="394"/>
      <c r="E439" s="394"/>
      <c r="F439" s="239"/>
      <c r="G439" s="239"/>
      <c r="H439" s="239"/>
      <c r="I439" s="373"/>
      <c r="J439" s="373"/>
      <c r="K439" s="373"/>
      <c r="L439" s="373"/>
      <c r="M439" s="389"/>
      <c r="N439" s="389"/>
      <c r="O439" s="389"/>
      <c r="P439" s="389"/>
      <c r="Q439" s="389"/>
      <c r="R439" s="389"/>
      <c r="S439" s="389"/>
      <c r="T439" s="389"/>
      <c r="U439" s="389"/>
      <c r="V439" s="389"/>
      <c r="W439" s="389"/>
      <c r="X439" s="389"/>
      <c r="Y439" s="389"/>
      <c r="Z439" s="389"/>
      <c r="AA439" s="373"/>
      <c r="AB439" s="373"/>
      <c r="AC439" s="373"/>
      <c r="AD439" s="373"/>
      <c r="AE439" s="389"/>
      <c r="AF439" s="389"/>
      <c r="AG439" s="389"/>
      <c r="AH439" s="389"/>
      <c r="AI439" s="234"/>
    </row>
    <row r="440" spans="1:35">
      <c r="A440" s="394"/>
      <c r="B440" s="394"/>
      <c r="C440" s="394"/>
      <c r="D440" s="394"/>
      <c r="E440" s="394"/>
      <c r="F440" s="239"/>
      <c r="G440" s="239"/>
      <c r="H440" s="239"/>
      <c r="I440" s="373"/>
      <c r="J440" s="373"/>
      <c r="K440" s="373"/>
      <c r="L440" s="373"/>
      <c r="M440" s="389"/>
      <c r="N440" s="389"/>
      <c r="O440" s="389"/>
      <c r="P440" s="389"/>
      <c r="Q440" s="389"/>
      <c r="R440" s="389"/>
      <c r="S440" s="389"/>
      <c r="T440" s="389"/>
      <c r="U440" s="389"/>
      <c r="V440" s="389"/>
      <c r="W440" s="389"/>
      <c r="X440" s="389"/>
      <c r="Y440" s="389"/>
      <c r="Z440" s="389"/>
      <c r="AA440" s="373"/>
      <c r="AB440" s="373"/>
      <c r="AC440" s="373"/>
      <c r="AD440" s="373"/>
      <c r="AE440" s="389"/>
      <c r="AF440" s="389"/>
      <c r="AG440" s="389"/>
      <c r="AH440" s="389"/>
      <c r="AI440" s="234"/>
    </row>
    <row r="441" spans="1:35">
      <c r="A441" s="394"/>
      <c r="B441" s="394"/>
      <c r="C441" s="394"/>
      <c r="D441" s="394"/>
      <c r="E441" s="394"/>
      <c r="F441" s="239"/>
      <c r="G441" s="239"/>
      <c r="H441" s="239"/>
      <c r="I441" s="373"/>
      <c r="J441" s="373"/>
      <c r="K441" s="373"/>
      <c r="L441" s="373"/>
      <c r="M441" s="389"/>
      <c r="N441" s="389"/>
      <c r="O441" s="389"/>
      <c r="P441" s="389"/>
      <c r="Q441" s="389"/>
      <c r="R441" s="389"/>
      <c r="S441" s="389"/>
      <c r="T441" s="389"/>
      <c r="U441" s="389"/>
      <c r="V441" s="389"/>
      <c r="W441" s="389"/>
      <c r="X441" s="389"/>
      <c r="Y441" s="389"/>
      <c r="Z441" s="389"/>
      <c r="AA441" s="373"/>
      <c r="AB441" s="373"/>
      <c r="AC441" s="373"/>
      <c r="AD441" s="373"/>
      <c r="AE441" s="389"/>
      <c r="AF441" s="389"/>
      <c r="AG441" s="389"/>
      <c r="AH441" s="389"/>
      <c r="AI441" s="234"/>
    </row>
    <row r="442" spans="1:35">
      <c r="A442" s="394"/>
      <c r="B442" s="394"/>
      <c r="C442" s="394"/>
      <c r="D442" s="394"/>
      <c r="E442" s="394"/>
      <c r="F442" s="239"/>
      <c r="G442" s="239"/>
      <c r="H442" s="239"/>
      <c r="I442" s="373"/>
      <c r="J442" s="373"/>
      <c r="K442" s="373"/>
      <c r="L442" s="373"/>
      <c r="M442" s="389"/>
      <c r="N442" s="389"/>
      <c r="O442" s="389"/>
      <c r="P442" s="389"/>
      <c r="Q442" s="389"/>
      <c r="R442" s="389"/>
      <c r="S442" s="389"/>
      <c r="T442" s="389"/>
      <c r="U442" s="389"/>
      <c r="V442" s="389"/>
      <c r="W442" s="389"/>
      <c r="X442" s="389"/>
      <c r="Y442" s="389"/>
      <c r="Z442" s="389"/>
      <c r="AA442" s="373"/>
      <c r="AB442" s="373"/>
      <c r="AC442" s="373"/>
      <c r="AD442" s="373"/>
      <c r="AE442" s="389"/>
      <c r="AF442" s="389"/>
      <c r="AG442" s="389"/>
      <c r="AH442" s="389"/>
      <c r="AI442" s="234"/>
    </row>
    <row r="443" spans="1:35" ht="24" customHeight="1">
      <c r="A443" s="394"/>
      <c r="B443" s="394"/>
      <c r="C443" s="394"/>
      <c r="D443" s="394"/>
      <c r="E443" s="394"/>
      <c r="F443" s="239"/>
      <c r="G443" s="239"/>
      <c r="H443" s="239"/>
      <c r="I443" s="373"/>
      <c r="J443" s="373"/>
      <c r="K443" s="373"/>
      <c r="L443" s="373"/>
      <c r="M443" s="389"/>
      <c r="N443" s="389"/>
      <c r="O443" s="389"/>
      <c r="P443" s="389"/>
      <c r="Q443" s="389"/>
      <c r="R443" s="389"/>
      <c r="S443" s="389"/>
      <c r="T443" s="389"/>
      <c r="U443" s="389"/>
      <c r="V443" s="389"/>
      <c r="W443" s="389"/>
      <c r="X443" s="389"/>
      <c r="Y443" s="389"/>
      <c r="Z443" s="389"/>
      <c r="AA443" s="373"/>
      <c r="AB443" s="373"/>
      <c r="AC443" s="373"/>
      <c r="AD443" s="373"/>
      <c r="AE443" s="389"/>
      <c r="AF443" s="389"/>
      <c r="AG443" s="389"/>
      <c r="AH443" s="389"/>
      <c r="AI443" s="234"/>
    </row>
    <row r="444" spans="1:35">
      <c r="A444" s="394"/>
      <c r="B444" s="394"/>
      <c r="C444" s="394"/>
      <c r="D444" s="394"/>
      <c r="E444" s="394"/>
      <c r="F444" s="239"/>
      <c r="G444" s="239"/>
      <c r="H444" s="239"/>
      <c r="I444" s="373"/>
      <c r="J444" s="373"/>
      <c r="K444" s="373"/>
      <c r="L444" s="373"/>
      <c r="M444" s="389"/>
      <c r="N444" s="389"/>
      <c r="O444" s="389"/>
      <c r="P444" s="389"/>
      <c r="Q444" s="389"/>
      <c r="R444" s="389"/>
      <c r="S444" s="389"/>
      <c r="T444" s="389"/>
      <c r="U444" s="389"/>
      <c r="V444" s="389"/>
      <c r="W444" s="389"/>
      <c r="X444" s="389"/>
      <c r="Y444" s="389"/>
      <c r="Z444" s="389"/>
      <c r="AA444" s="373"/>
      <c r="AB444" s="373"/>
      <c r="AC444" s="373"/>
      <c r="AD444" s="373"/>
      <c r="AE444" s="389"/>
      <c r="AF444" s="389"/>
      <c r="AG444" s="389"/>
      <c r="AH444" s="389"/>
      <c r="AI444" s="234"/>
    </row>
    <row r="445" spans="1:35">
      <c r="A445" s="394"/>
      <c r="B445" s="394"/>
      <c r="C445" s="394"/>
      <c r="D445" s="394"/>
      <c r="E445" s="394"/>
      <c r="F445" s="239"/>
      <c r="G445" s="239"/>
      <c r="H445" s="239"/>
      <c r="I445" s="373"/>
      <c r="J445" s="373"/>
      <c r="K445" s="373"/>
      <c r="L445" s="373"/>
      <c r="M445" s="389"/>
      <c r="N445" s="389"/>
      <c r="O445" s="389"/>
      <c r="P445" s="389"/>
      <c r="Q445" s="389"/>
      <c r="R445" s="389"/>
      <c r="S445" s="389"/>
      <c r="T445" s="389"/>
      <c r="U445" s="389"/>
      <c r="V445" s="389"/>
      <c r="W445" s="389"/>
      <c r="X445" s="389"/>
      <c r="Y445" s="389"/>
      <c r="Z445" s="389"/>
      <c r="AA445" s="373"/>
      <c r="AB445" s="373"/>
      <c r="AC445" s="373"/>
      <c r="AD445" s="373"/>
      <c r="AE445" s="389"/>
      <c r="AF445" s="389"/>
      <c r="AG445" s="389"/>
      <c r="AH445" s="389"/>
      <c r="AI445" s="234"/>
    </row>
    <row r="446" spans="1:35">
      <c r="A446" s="394"/>
      <c r="B446" s="394"/>
      <c r="C446" s="394"/>
      <c r="D446" s="394"/>
      <c r="E446" s="394"/>
      <c r="F446" s="239"/>
      <c r="G446" s="239"/>
      <c r="H446" s="239"/>
      <c r="I446" s="373"/>
      <c r="J446" s="373"/>
      <c r="K446" s="373"/>
      <c r="L446" s="373"/>
      <c r="M446" s="389"/>
      <c r="N446" s="389"/>
      <c r="O446" s="389"/>
      <c r="P446" s="389"/>
      <c r="Q446" s="389"/>
      <c r="R446" s="389"/>
      <c r="S446" s="389"/>
      <c r="T446" s="389"/>
      <c r="U446" s="389"/>
      <c r="V446" s="373"/>
      <c r="W446" s="373"/>
      <c r="X446" s="373"/>
      <c r="Y446" s="389"/>
      <c r="Z446" s="389"/>
      <c r="AA446" s="373"/>
      <c r="AB446" s="373"/>
      <c r="AC446" s="373"/>
      <c r="AD446" s="373"/>
      <c r="AE446" s="389"/>
      <c r="AF446" s="389"/>
      <c r="AG446" s="389"/>
      <c r="AH446" s="389"/>
      <c r="AI446" s="234"/>
    </row>
    <row r="447" spans="1:35">
      <c r="A447" s="394"/>
      <c r="B447" s="394"/>
      <c r="C447" s="394"/>
      <c r="D447" s="394"/>
      <c r="E447" s="394"/>
      <c r="F447" s="239"/>
      <c r="G447" s="239"/>
      <c r="H447" s="239"/>
      <c r="I447" s="373"/>
      <c r="J447" s="373"/>
      <c r="K447" s="373"/>
      <c r="L447" s="373"/>
      <c r="M447" s="389"/>
      <c r="N447" s="389"/>
      <c r="O447" s="389"/>
      <c r="P447" s="389"/>
      <c r="Q447" s="389"/>
      <c r="R447" s="389"/>
      <c r="S447" s="389"/>
      <c r="T447" s="389"/>
      <c r="U447" s="389"/>
      <c r="V447" s="389"/>
      <c r="W447" s="389"/>
      <c r="X447" s="389"/>
      <c r="Y447" s="389"/>
      <c r="Z447" s="389"/>
      <c r="AA447" s="373"/>
      <c r="AB447" s="373"/>
      <c r="AC447" s="373"/>
      <c r="AD447" s="373"/>
      <c r="AE447" s="389"/>
      <c r="AF447" s="389"/>
      <c r="AG447" s="389"/>
      <c r="AH447" s="389"/>
      <c r="AI447" s="234"/>
    </row>
    <row r="448" spans="1:35" ht="24" customHeight="1">
      <c r="A448" s="394"/>
      <c r="B448" s="394"/>
      <c r="C448" s="394"/>
      <c r="D448" s="394"/>
      <c r="E448" s="394"/>
      <c r="F448" s="239"/>
      <c r="G448" s="239"/>
      <c r="H448" s="239"/>
      <c r="I448" s="373"/>
      <c r="J448" s="373"/>
      <c r="K448" s="373"/>
      <c r="L448" s="373"/>
      <c r="M448" s="389"/>
      <c r="N448" s="389"/>
      <c r="O448" s="389"/>
      <c r="P448" s="389"/>
      <c r="Q448" s="389"/>
      <c r="R448" s="389"/>
      <c r="S448" s="389"/>
      <c r="T448" s="389"/>
      <c r="U448" s="389"/>
      <c r="V448" s="389"/>
      <c r="W448" s="389"/>
      <c r="X448" s="389"/>
      <c r="Y448" s="389"/>
      <c r="Z448" s="389"/>
      <c r="AA448" s="373"/>
      <c r="AB448" s="373"/>
      <c r="AC448" s="373"/>
      <c r="AD448" s="373"/>
      <c r="AE448" s="389"/>
      <c r="AF448" s="389"/>
      <c r="AG448" s="389"/>
      <c r="AH448" s="389"/>
      <c r="AI448" s="234"/>
    </row>
    <row r="449" spans="1:35">
      <c r="A449" s="394"/>
      <c r="B449" s="394"/>
      <c r="C449" s="394"/>
      <c r="D449" s="394"/>
      <c r="E449" s="394"/>
      <c r="F449" s="239"/>
      <c r="G449" s="239"/>
      <c r="H449" s="239"/>
      <c r="I449" s="373"/>
      <c r="J449" s="373"/>
      <c r="K449" s="373"/>
      <c r="L449" s="373"/>
      <c r="M449" s="389"/>
      <c r="N449" s="389"/>
      <c r="O449" s="389"/>
      <c r="P449" s="389"/>
      <c r="Q449" s="389"/>
      <c r="R449" s="389"/>
      <c r="S449" s="389"/>
      <c r="T449" s="389"/>
      <c r="U449" s="389"/>
      <c r="V449" s="389"/>
      <c r="W449" s="389"/>
      <c r="X449" s="389"/>
      <c r="Y449" s="389"/>
      <c r="Z449" s="389"/>
      <c r="AA449" s="373"/>
      <c r="AB449" s="373"/>
      <c r="AC449" s="373"/>
      <c r="AD449" s="373"/>
      <c r="AE449" s="389"/>
      <c r="AF449" s="389"/>
      <c r="AG449" s="389"/>
      <c r="AH449" s="389"/>
      <c r="AI449" s="234"/>
    </row>
    <row r="450" spans="1:35">
      <c r="A450" s="394"/>
      <c r="B450" s="394"/>
      <c r="C450" s="394"/>
      <c r="D450" s="394"/>
      <c r="E450" s="394"/>
      <c r="F450" s="239"/>
      <c r="G450" s="239"/>
      <c r="H450" s="239"/>
      <c r="I450" s="373"/>
      <c r="J450" s="373"/>
      <c r="K450" s="373"/>
      <c r="L450" s="373"/>
      <c r="M450" s="389"/>
      <c r="N450" s="389"/>
      <c r="O450" s="389"/>
      <c r="P450" s="389"/>
      <c r="Q450" s="389"/>
      <c r="R450" s="389"/>
      <c r="S450" s="389"/>
      <c r="T450" s="389"/>
      <c r="U450" s="389"/>
      <c r="V450" s="389"/>
      <c r="W450" s="389"/>
      <c r="X450" s="389"/>
      <c r="Y450" s="389"/>
      <c r="Z450" s="389"/>
      <c r="AA450" s="373"/>
      <c r="AB450" s="373"/>
      <c r="AC450" s="373"/>
      <c r="AD450" s="373"/>
      <c r="AE450" s="389"/>
      <c r="AF450" s="389"/>
      <c r="AG450" s="389"/>
      <c r="AH450" s="389"/>
      <c r="AI450" s="234"/>
    </row>
    <row r="451" spans="1:35">
      <c r="A451" s="394"/>
      <c r="B451" s="394"/>
      <c r="C451" s="394"/>
      <c r="D451" s="394"/>
      <c r="E451" s="394"/>
      <c r="F451" s="239"/>
      <c r="G451" s="239"/>
      <c r="H451" s="239"/>
      <c r="I451" s="373"/>
      <c r="J451" s="373"/>
      <c r="K451" s="373"/>
      <c r="L451" s="373"/>
      <c r="M451" s="389"/>
      <c r="N451" s="389"/>
      <c r="O451" s="389"/>
      <c r="P451" s="389"/>
      <c r="Q451" s="389"/>
      <c r="R451" s="389"/>
      <c r="S451" s="389"/>
      <c r="T451" s="389"/>
      <c r="U451" s="389"/>
      <c r="V451" s="389"/>
      <c r="W451" s="389"/>
      <c r="X451" s="389"/>
      <c r="Y451" s="389"/>
      <c r="Z451" s="389"/>
      <c r="AA451" s="373"/>
      <c r="AB451" s="373"/>
      <c r="AC451" s="373"/>
      <c r="AD451" s="373"/>
      <c r="AE451" s="389"/>
      <c r="AF451" s="389"/>
      <c r="AG451" s="389"/>
      <c r="AH451" s="389"/>
      <c r="AI451" s="234"/>
    </row>
    <row r="452" spans="1:35">
      <c r="A452" s="394"/>
      <c r="B452" s="394"/>
      <c r="C452" s="394"/>
      <c r="D452" s="394"/>
      <c r="E452" s="394"/>
      <c r="F452" s="239"/>
      <c r="G452" s="239"/>
      <c r="H452" s="239"/>
      <c r="I452" s="373"/>
      <c r="J452" s="373"/>
      <c r="K452" s="373"/>
      <c r="L452" s="373"/>
      <c r="M452" s="401"/>
      <c r="N452" s="401"/>
      <c r="O452" s="401"/>
      <c r="P452" s="401"/>
      <c r="Q452" s="389"/>
      <c r="R452" s="389"/>
      <c r="S452" s="389"/>
      <c r="T452" s="389"/>
      <c r="U452" s="389"/>
      <c r="V452" s="389"/>
      <c r="W452" s="389"/>
      <c r="X452" s="389"/>
      <c r="Y452" s="389"/>
      <c r="Z452" s="389"/>
      <c r="AA452" s="373"/>
      <c r="AB452" s="373"/>
      <c r="AC452" s="373"/>
      <c r="AD452" s="373"/>
      <c r="AE452" s="389"/>
      <c r="AF452" s="389"/>
      <c r="AG452" s="389"/>
      <c r="AH452" s="389"/>
      <c r="AI452" s="234"/>
    </row>
    <row r="453" spans="1:35">
      <c r="A453" s="394"/>
      <c r="B453" s="394"/>
      <c r="C453" s="394"/>
      <c r="D453" s="394"/>
      <c r="E453" s="394"/>
      <c r="F453" s="239"/>
      <c r="G453" s="239"/>
      <c r="H453" s="239"/>
      <c r="I453" s="373"/>
      <c r="J453" s="373"/>
      <c r="K453" s="373"/>
      <c r="L453" s="373"/>
      <c r="M453" s="389"/>
      <c r="N453" s="389"/>
      <c r="O453" s="389"/>
      <c r="P453" s="389"/>
      <c r="Q453" s="389"/>
      <c r="R453" s="389"/>
      <c r="S453" s="389"/>
      <c r="T453" s="389"/>
      <c r="U453" s="389"/>
      <c r="V453" s="389"/>
      <c r="W453" s="389"/>
      <c r="X453" s="389"/>
      <c r="Y453" s="389"/>
      <c r="Z453" s="389"/>
      <c r="AA453" s="373"/>
      <c r="AB453" s="373"/>
      <c r="AC453" s="373"/>
      <c r="AD453" s="373"/>
      <c r="AE453" s="389"/>
      <c r="AF453" s="389"/>
      <c r="AG453" s="389"/>
      <c r="AH453" s="389"/>
      <c r="AI453" s="234"/>
    </row>
    <row r="454" spans="1:35">
      <c r="A454" s="394"/>
      <c r="B454" s="394"/>
      <c r="C454" s="394"/>
      <c r="D454" s="394"/>
      <c r="E454" s="394"/>
      <c r="F454" s="239"/>
      <c r="G454" s="239"/>
      <c r="H454" s="239"/>
      <c r="I454" s="373"/>
      <c r="J454" s="373"/>
      <c r="K454" s="373"/>
      <c r="L454" s="373"/>
      <c r="M454" s="389"/>
      <c r="N454" s="389"/>
      <c r="O454" s="389"/>
      <c r="P454" s="389"/>
      <c r="Q454" s="389"/>
      <c r="R454" s="389"/>
      <c r="S454" s="389"/>
      <c r="T454" s="389"/>
      <c r="U454" s="389"/>
      <c r="V454" s="389"/>
      <c r="W454" s="389"/>
      <c r="X454" s="389"/>
      <c r="Y454" s="389"/>
      <c r="Z454" s="389"/>
      <c r="AA454" s="373"/>
      <c r="AB454" s="373"/>
      <c r="AC454" s="373"/>
      <c r="AD454" s="373"/>
      <c r="AE454" s="389"/>
      <c r="AF454" s="389"/>
      <c r="AG454" s="389"/>
      <c r="AH454" s="389"/>
      <c r="AI454" s="234"/>
    </row>
    <row r="455" spans="1:35">
      <c r="A455" s="394"/>
      <c r="B455" s="394"/>
      <c r="C455" s="394"/>
      <c r="D455" s="394"/>
      <c r="E455" s="394"/>
      <c r="F455" s="239"/>
      <c r="G455" s="239"/>
      <c r="H455" s="239"/>
      <c r="I455" s="373"/>
      <c r="J455" s="373"/>
      <c r="K455" s="373"/>
      <c r="L455" s="373"/>
      <c r="M455" s="389"/>
      <c r="N455" s="389"/>
      <c r="O455" s="389"/>
      <c r="P455" s="389"/>
      <c r="Q455" s="389"/>
      <c r="R455" s="389"/>
      <c r="S455" s="389"/>
      <c r="T455" s="389"/>
      <c r="U455" s="389"/>
      <c r="V455" s="389"/>
      <c r="W455" s="389"/>
      <c r="X455" s="389"/>
      <c r="Y455" s="389"/>
      <c r="Z455" s="389"/>
      <c r="AA455" s="373"/>
      <c r="AB455" s="373"/>
      <c r="AC455" s="373"/>
      <c r="AD455" s="373"/>
      <c r="AE455" s="389"/>
      <c r="AF455" s="389"/>
      <c r="AG455" s="389"/>
      <c r="AH455" s="389"/>
      <c r="AI455" s="234"/>
    </row>
    <row r="456" spans="1:35" ht="24" customHeight="1">
      <c r="A456" s="394"/>
      <c r="B456" s="394"/>
      <c r="C456" s="394"/>
      <c r="D456" s="394"/>
      <c r="E456" s="394"/>
      <c r="F456" s="239"/>
      <c r="G456" s="239"/>
      <c r="H456" s="239"/>
      <c r="I456" s="373"/>
      <c r="J456" s="373"/>
      <c r="K456" s="373"/>
      <c r="L456" s="373"/>
      <c r="M456" s="389"/>
      <c r="N456" s="389"/>
      <c r="O456" s="389"/>
      <c r="P456" s="389"/>
      <c r="Q456" s="389"/>
      <c r="R456" s="389"/>
      <c r="S456" s="389"/>
      <c r="T456" s="389"/>
      <c r="U456" s="389"/>
      <c r="V456" s="389"/>
      <c r="W456" s="389"/>
      <c r="X456" s="389"/>
      <c r="Y456" s="389"/>
      <c r="Z456" s="389"/>
      <c r="AA456" s="373"/>
      <c r="AB456" s="373"/>
      <c r="AC456" s="373"/>
      <c r="AD456" s="373"/>
      <c r="AE456" s="389"/>
      <c r="AF456" s="389"/>
      <c r="AG456" s="389"/>
      <c r="AH456" s="389"/>
      <c r="AI456" s="234"/>
    </row>
    <row r="457" spans="1:35">
      <c r="A457" s="394"/>
      <c r="B457" s="394"/>
      <c r="C457" s="394"/>
      <c r="D457" s="394"/>
      <c r="E457" s="394"/>
      <c r="F457" s="239"/>
      <c r="G457" s="239"/>
      <c r="H457" s="239"/>
      <c r="I457" s="373"/>
      <c r="J457" s="373"/>
      <c r="K457" s="373"/>
      <c r="L457" s="373"/>
      <c r="M457" s="389"/>
      <c r="N457" s="389"/>
      <c r="O457" s="389"/>
      <c r="P457" s="389"/>
      <c r="Q457" s="389"/>
      <c r="R457" s="389"/>
      <c r="S457" s="389"/>
      <c r="T457" s="389"/>
      <c r="U457" s="389"/>
      <c r="V457" s="389"/>
      <c r="W457" s="389"/>
      <c r="X457" s="389"/>
      <c r="Y457" s="389"/>
      <c r="Z457" s="389"/>
      <c r="AA457" s="373"/>
      <c r="AB457" s="373"/>
      <c r="AC457" s="373"/>
      <c r="AD457" s="373"/>
      <c r="AE457" s="389"/>
      <c r="AF457" s="389"/>
      <c r="AG457" s="389"/>
      <c r="AH457" s="389"/>
      <c r="AI457" s="234"/>
    </row>
    <row r="458" spans="1:35">
      <c r="A458" s="394"/>
      <c r="B458" s="394"/>
      <c r="C458" s="394"/>
      <c r="D458" s="394"/>
      <c r="E458" s="394"/>
      <c r="F458" s="239"/>
      <c r="G458" s="239"/>
      <c r="H458" s="239"/>
      <c r="I458" s="373"/>
      <c r="J458" s="373"/>
      <c r="K458" s="373"/>
      <c r="L458" s="373"/>
      <c r="M458" s="389"/>
      <c r="N458" s="389"/>
      <c r="O458" s="389"/>
      <c r="P458" s="389"/>
      <c r="Q458" s="389"/>
      <c r="R458" s="389"/>
      <c r="S458" s="389"/>
      <c r="T458" s="389"/>
      <c r="U458" s="389"/>
      <c r="V458" s="389"/>
      <c r="W458" s="389"/>
      <c r="X458" s="389"/>
      <c r="Y458" s="389"/>
      <c r="Z458" s="389"/>
      <c r="AA458" s="373"/>
      <c r="AB458" s="373"/>
      <c r="AC458" s="373"/>
      <c r="AD458" s="373"/>
      <c r="AE458" s="389"/>
      <c r="AF458" s="389"/>
      <c r="AG458" s="389"/>
      <c r="AH458" s="389"/>
      <c r="AI458" s="234"/>
    </row>
    <row r="459" spans="1:35">
      <c r="A459" s="394"/>
      <c r="B459" s="394"/>
      <c r="C459" s="394"/>
      <c r="D459" s="394"/>
      <c r="E459" s="394"/>
      <c r="F459" s="239"/>
      <c r="G459" s="239"/>
      <c r="H459" s="239"/>
      <c r="I459" s="373"/>
      <c r="J459" s="373"/>
      <c r="K459" s="373"/>
      <c r="L459" s="373"/>
      <c r="M459" s="389"/>
      <c r="N459" s="389"/>
      <c r="O459" s="389"/>
      <c r="P459" s="389"/>
      <c r="Q459" s="389"/>
      <c r="R459" s="389"/>
      <c r="S459" s="389"/>
      <c r="T459" s="389"/>
      <c r="U459" s="389"/>
      <c r="V459" s="389"/>
      <c r="W459" s="389"/>
      <c r="X459" s="389"/>
      <c r="Y459" s="389"/>
      <c r="Z459" s="389"/>
      <c r="AA459" s="373"/>
      <c r="AB459" s="373"/>
      <c r="AC459" s="373"/>
      <c r="AD459" s="373"/>
      <c r="AE459" s="389"/>
      <c r="AF459" s="389"/>
      <c r="AG459" s="389"/>
      <c r="AH459" s="389"/>
      <c r="AI459" s="234"/>
    </row>
    <row r="460" spans="1:35">
      <c r="A460" s="394"/>
      <c r="B460" s="394"/>
      <c r="C460" s="394"/>
      <c r="D460" s="394"/>
      <c r="E460" s="394"/>
      <c r="F460" s="239"/>
      <c r="G460" s="239"/>
      <c r="H460" s="239"/>
      <c r="I460" s="373"/>
      <c r="J460" s="373"/>
      <c r="K460" s="373"/>
      <c r="L460" s="373"/>
      <c r="M460" s="389"/>
      <c r="N460" s="389"/>
      <c r="O460" s="389"/>
      <c r="P460" s="389"/>
      <c r="Q460" s="389"/>
      <c r="R460" s="389"/>
      <c r="S460" s="389"/>
      <c r="T460" s="389"/>
      <c r="U460" s="389"/>
      <c r="V460" s="389"/>
      <c r="W460" s="389"/>
      <c r="X460" s="389"/>
      <c r="Y460" s="389"/>
      <c r="Z460" s="389"/>
      <c r="AA460" s="373"/>
      <c r="AB460" s="373"/>
      <c r="AC460" s="373"/>
      <c r="AD460" s="373"/>
      <c r="AE460" s="389"/>
      <c r="AF460" s="389"/>
      <c r="AG460" s="389"/>
      <c r="AH460" s="389"/>
      <c r="AI460" s="234"/>
    </row>
    <row r="461" spans="1:35">
      <c r="A461" s="394"/>
      <c r="B461" s="394"/>
      <c r="C461" s="394"/>
      <c r="D461" s="394"/>
      <c r="E461" s="394"/>
      <c r="F461" s="239"/>
      <c r="G461" s="239"/>
      <c r="H461" s="239"/>
      <c r="I461" s="373"/>
      <c r="J461" s="373"/>
      <c r="K461" s="373"/>
      <c r="L461" s="373"/>
      <c r="M461" s="389"/>
      <c r="N461" s="389"/>
      <c r="O461" s="389"/>
      <c r="P461" s="389"/>
      <c r="Q461" s="389"/>
      <c r="R461" s="389"/>
      <c r="S461" s="389"/>
      <c r="T461" s="389"/>
      <c r="U461" s="389"/>
      <c r="V461" s="389"/>
      <c r="W461" s="389"/>
      <c r="X461" s="389"/>
      <c r="Y461" s="389"/>
      <c r="Z461" s="389"/>
      <c r="AA461" s="373"/>
      <c r="AB461" s="373"/>
      <c r="AC461" s="373"/>
      <c r="AD461" s="373"/>
      <c r="AE461" s="389"/>
      <c r="AF461" s="389"/>
      <c r="AG461" s="389"/>
      <c r="AH461" s="389"/>
      <c r="AI461" s="234"/>
    </row>
    <row r="462" spans="1:35">
      <c r="A462" s="394"/>
      <c r="B462" s="394"/>
      <c r="C462" s="394"/>
      <c r="D462" s="394"/>
      <c r="E462" s="394"/>
      <c r="F462" s="239"/>
      <c r="G462" s="239"/>
      <c r="H462" s="239"/>
      <c r="I462" s="373"/>
      <c r="J462" s="373"/>
      <c r="K462" s="373"/>
      <c r="L462" s="373"/>
      <c r="M462" s="389"/>
      <c r="N462" s="389"/>
      <c r="O462" s="389"/>
      <c r="P462" s="389"/>
      <c r="Q462" s="389"/>
      <c r="R462" s="389"/>
      <c r="S462" s="389"/>
      <c r="T462" s="389"/>
      <c r="U462" s="389"/>
      <c r="V462" s="389"/>
      <c r="W462" s="389"/>
      <c r="X462" s="389"/>
      <c r="Y462" s="389"/>
      <c r="Z462" s="389"/>
      <c r="AA462" s="373"/>
      <c r="AB462" s="373"/>
      <c r="AC462" s="373"/>
      <c r="AD462" s="373"/>
      <c r="AE462" s="389"/>
      <c r="AF462" s="389"/>
      <c r="AG462" s="389"/>
      <c r="AH462" s="389"/>
      <c r="AI462" s="234"/>
    </row>
    <row r="463" spans="1:35">
      <c r="A463" s="394"/>
      <c r="B463" s="394"/>
      <c r="C463" s="394"/>
      <c r="D463" s="394"/>
      <c r="E463" s="394"/>
      <c r="F463" s="239"/>
      <c r="G463" s="239"/>
      <c r="H463" s="239"/>
      <c r="I463" s="373"/>
      <c r="J463" s="373"/>
      <c r="K463" s="373"/>
      <c r="L463" s="373"/>
      <c r="M463" s="389"/>
      <c r="N463" s="389"/>
      <c r="O463" s="389"/>
      <c r="P463" s="389"/>
      <c r="Q463" s="389"/>
      <c r="R463" s="389"/>
      <c r="S463" s="389"/>
      <c r="T463" s="389"/>
      <c r="U463" s="389"/>
      <c r="V463" s="389"/>
      <c r="W463" s="389"/>
      <c r="X463" s="389"/>
      <c r="Y463" s="389"/>
      <c r="Z463" s="389"/>
      <c r="AA463" s="373"/>
      <c r="AB463" s="373"/>
      <c r="AC463" s="373"/>
      <c r="AD463" s="373"/>
      <c r="AE463" s="389"/>
      <c r="AF463" s="389"/>
      <c r="AG463" s="389"/>
      <c r="AH463" s="389"/>
      <c r="AI463" s="234"/>
    </row>
    <row r="464" spans="1:35">
      <c r="A464" s="394"/>
      <c r="B464" s="394"/>
      <c r="C464" s="394"/>
      <c r="D464" s="394"/>
      <c r="E464" s="394"/>
      <c r="F464" s="239"/>
      <c r="G464" s="239"/>
      <c r="H464" s="239"/>
      <c r="I464" s="373"/>
      <c r="J464" s="373"/>
      <c r="K464" s="373"/>
      <c r="L464" s="373"/>
      <c r="M464" s="389"/>
      <c r="N464" s="389"/>
      <c r="O464" s="389"/>
      <c r="P464" s="389"/>
      <c r="Q464" s="389"/>
      <c r="R464" s="389"/>
      <c r="S464" s="389"/>
      <c r="T464" s="389"/>
      <c r="U464" s="389"/>
      <c r="V464" s="389"/>
      <c r="W464" s="389"/>
      <c r="X464" s="389"/>
      <c r="Y464" s="389"/>
      <c r="Z464" s="389"/>
      <c r="AA464" s="373"/>
      <c r="AB464" s="373"/>
      <c r="AC464" s="373"/>
      <c r="AD464" s="373"/>
      <c r="AE464" s="389"/>
      <c r="AF464" s="389"/>
      <c r="AG464" s="389"/>
      <c r="AH464" s="389"/>
      <c r="AI464" s="234"/>
    </row>
    <row r="465" spans="1:35">
      <c r="A465" s="394"/>
      <c r="B465" s="394"/>
      <c r="C465" s="394"/>
      <c r="D465" s="394"/>
      <c r="E465" s="394"/>
      <c r="F465" s="239"/>
      <c r="G465" s="239"/>
      <c r="H465" s="239"/>
      <c r="I465" s="373"/>
      <c r="J465" s="373"/>
      <c r="K465" s="373"/>
      <c r="L465" s="373"/>
      <c r="M465" s="389"/>
      <c r="N465" s="389"/>
      <c r="O465" s="389"/>
      <c r="P465" s="389"/>
      <c r="Q465" s="389"/>
      <c r="R465" s="389"/>
      <c r="S465" s="389"/>
      <c r="T465" s="389"/>
      <c r="U465" s="389"/>
      <c r="V465" s="389"/>
      <c r="W465" s="389"/>
      <c r="X465" s="389"/>
      <c r="Y465" s="389"/>
      <c r="Z465" s="389"/>
      <c r="AA465" s="373"/>
      <c r="AB465" s="373"/>
      <c r="AC465" s="373"/>
      <c r="AD465" s="373"/>
      <c r="AE465" s="389"/>
      <c r="AF465" s="389"/>
      <c r="AG465" s="389"/>
      <c r="AH465" s="389"/>
      <c r="AI465" s="234"/>
    </row>
    <row r="466" spans="1:35">
      <c r="A466" s="394"/>
      <c r="B466" s="394"/>
      <c r="C466" s="394"/>
      <c r="D466" s="394"/>
      <c r="E466" s="394"/>
      <c r="F466" s="239"/>
      <c r="G466" s="239"/>
      <c r="H466" s="239"/>
      <c r="I466" s="373"/>
      <c r="J466" s="373"/>
      <c r="K466" s="373"/>
      <c r="L466" s="373"/>
      <c r="M466" s="389"/>
      <c r="N466" s="389"/>
      <c r="O466" s="389"/>
      <c r="P466" s="389"/>
      <c r="Q466" s="389"/>
      <c r="R466" s="389"/>
      <c r="S466" s="389"/>
      <c r="T466" s="389"/>
      <c r="U466" s="389"/>
      <c r="V466" s="389"/>
      <c r="W466" s="389"/>
      <c r="X466" s="389"/>
      <c r="Y466" s="389"/>
      <c r="Z466" s="389"/>
      <c r="AA466" s="373"/>
      <c r="AB466" s="373"/>
      <c r="AC466" s="373"/>
      <c r="AD466" s="373"/>
      <c r="AE466" s="389"/>
      <c r="AF466" s="389"/>
      <c r="AG466" s="389"/>
      <c r="AH466" s="389"/>
      <c r="AI466" s="234"/>
    </row>
    <row r="467" spans="1:35">
      <c r="A467" s="394"/>
      <c r="B467" s="394"/>
      <c r="C467" s="394"/>
      <c r="D467" s="394"/>
      <c r="E467" s="394"/>
      <c r="F467" s="239"/>
      <c r="G467" s="239"/>
      <c r="H467" s="239"/>
      <c r="I467" s="373"/>
      <c r="J467" s="373"/>
      <c r="K467" s="373"/>
      <c r="L467" s="373"/>
      <c r="M467" s="389"/>
      <c r="N467" s="389"/>
      <c r="O467" s="389"/>
      <c r="P467" s="389"/>
      <c r="Q467" s="389"/>
      <c r="R467" s="389"/>
      <c r="S467" s="389"/>
      <c r="T467" s="389"/>
      <c r="U467" s="389"/>
      <c r="V467" s="389"/>
      <c r="W467" s="389"/>
      <c r="X467" s="389"/>
      <c r="Y467" s="389"/>
      <c r="Z467" s="389"/>
      <c r="AA467" s="373"/>
      <c r="AB467" s="373"/>
      <c r="AC467" s="373"/>
      <c r="AD467" s="373"/>
      <c r="AE467" s="389"/>
      <c r="AF467" s="389"/>
      <c r="AG467" s="389"/>
      <c r="AH467" s="389"/>
      <c r="AI467" s="234"/>
    </row>
    <row r="468" spans="1:35">
      <c r="A468" s="394"/>
      <c r="B468" s="394"/>
      <c r="C468" s="394"/>
      <c r="D468" s="394"/>
      <c r="E468" s="394"/>
      <c r="F468" s="239"/>
      <c r="G468" s="239"/>
      <c r="H468" s="239"/>
      <c r="I468" s="389"/>
      <c r="J468" s="389"/>
      <c r="K468" s="389"/>
      <c r="L468" s="389"/>
      <c r="M468" s="389"/>
      <c r="N468" s="389"/>
      <c r="O468" s="389"/>
      <c r="P468" s="389"/>
      <c r="Q468" s="389"/>
      <c r="R468" s="389"/>
      <c r="S468" s="389"/>
      <c r="T468" s="389"/>
      <c r="U468" s="389"/>
      <c r="V468" s="389"/>
      <c r="W468" s="389"/>
      <c r="X468" s="389"/>
      <c r="Y468" s="389"/>
      <c r="Z468" s="389"/>
      <c r="AA468" s="389"/>
      <c r="AB468" s="389"/>
      <c r="AC468" s="389"/>
      <c r="AD468" s="389"/>
      <c r="AE468" s="389"/>
      <c r="AF468" s="389"/>
      <c r="AG468" s="389"/>
      <c r="AH468" s="389"/>
      <c r="AI468" s="234"/>
    </row>
    <row r="469" spans="1:35" ht="18.75">
      <c r="A469" s="394"/>
      <c r="B469" s="394"/>
      <c r="C469" s="394"/>
      <c r="D469" s="394"/>
      <c r="E469" s="394"/>
      <c r="F469" s="239"/>
      <c r="G469" s="239"/>
      <c r="H469" s="239"/>
      <c r="I469" s="397"/>
      <c r="J469" s="397"/>
      <c r="K469" s="397"/>
      <c r="L469" s="397"/>
      <c r="M469" s="400"/>
      <c r="N469" s="400"/>
      <c r="O469" s="400"/>
      <c r="P469" s="400"/>
      <c r="Q469" s="398"/>
      <c r="R469" s="398"/>
      <c r="S469" s="398"/>
      <c r="T469" s="398"/>
      <c r="U469" s="398"/>
      <c r="V469" s="397"/>
      <c r="W469" s="397"/>
      <c r="X469" s="397"/>
      <c r="Y469" s="397"/>
      <c r="Z469" s="397"/>
      <c r="AA469" s="397"/>
      <c r="AB469" s="397"/>
      <c r="AC469" s="397"/>
      <c r="AD469" s="397"/>
      <c r="AE469" s="400"/>
      <c r="AF469" s="400"/>
      <c r="AG469" s="400"/>
      <c r="AH469" s="400"/>
      <c r="AI469" s="234"/>
    </row>
    <row r="470" spans="1:35" ht="18.75">
      <c r="A470" s="394"/>
      <c r="B470" s="394"/>
      <c r="C470" s="394"/>
      <c r="D470" s="394"/>
      <c r="E470" s="394"/>
      <c r="F470" s="239"/>
      <c r="G470" s="239"/>
      <c r="H470" s="239"/>
      <c r="I470" s="397"/>
      <c r="J470" s="397"/>
      <c r="K470" s="397"/>
      <c r="L470" s="397"/>
      <c r="M470" s="398"/>
      <c r="N470" s="398"/>
      <c r="O470" s="398"/>
      <c r="P470" s="398"/>
      <c r="Q470" s="398"/>
      <c r="R470" s="398"/>
      <c r="S470" s="398"/>
      <c r="T470" s="398"/>
      <c r="U470" s="398"/>
      <c r="V470" s="397"/>
      <c r="W470" s="397"/>
      <c r="X470" s="397"/>
      <c r="Y470" s="397"/>
      <c r="Z470" s="397"/>
      <c r="AA470" s="397"/>
      <c r="AB470" s="397"/>
      <c r="AC470" s="397"/>
      <c r="AD470" s="397"/>
      <c r="AE470" s="398"/>
      <c r="AF470" s="398"/>
      <c r="AG470" s="398"/>
      <c r="AH470" s="398"/>
      <c r="AI470" s="234"/>
    </row>
    <row r="471" spans="1:35" ht="18.75">
      <c r="A471" s="394"/>
      <c r="B471" s="394"/>
      <c r="C471" s="394"/>
      <c r="D471" s="394"/>
      <c r="E471" s="394"/>
      <c r="F471" s="239"/>
      <c r="G471" s="239"/>
      <c r="H471" s="239"/>
      <c r="I471" s="397"/>
      <c r="J471" s="397"/>
      <c r="K471" s="397"/>
      <c r="L471" s="397"/>
      <c r="M471" s="398"/>
      <c r="N471" s="398"/>
      <c r="O471" s="398"/>
      <c r="P471" s="398"/>
      <c r="Q471" s="398"/>
      <c r="R471" s="398"/>
      <c r="S471" s="398"/>
      <c r="T471" s="398"/>
      <c r="U471" s="398"/>
      <c r="V471" s="397"/>
      <c r="W471" s="397"/>
      <c r="X471" s="397"/>
      <c r="Y471" s="397"/>
      <c r="Z471" s="397"/>
      <c r="AA471" s="397"/>
      <c r="AB471" s="397"/>
      <c r="AC471" s="397"/>
      <c r="AD471" s="397"/>
      <c r="AE471" s="398"/>
      <c r="AF471" s="398"/>
      <c r="AG471" s="398"/>
      <c r="AH471" s="398"/>
      <c r="AI471" s="234"/>
    </row>
    <row r="472" spans="1:35" ht="18.75">
      <c r="A472" s="394"/>
      <c r="B472" s="394"/>
      <c r="C472" s="394"/>
      <c r="D472" s="394"/>
      <c r="E472" s="394"/>
      <c r="F472" s="239"/>
      <c r="G472" s="239"/>
      <c r="H472" s="239"/>
      <c r="I472" s="397"/>
      <c r="J472" s="397"/>
      <c r="K472" s="397"/>
      <c r="L472" s="397"/>
      <c r="M472" s="398"/>
      <c r="N472" s="398"/>
      <c r="O472" s="398"/>
      <c r="P472" s="398"/>
      <c r="Q472" s="399"/>
      <c r="R472" s="399"/>
      <c r="S472" s="399"/>
      <c r="T472" s="399"/>
      <c r="U472" s="399"/>
      <c r="V472" s="397"/>
      <c r="W472" s="397"/>
      <c r="X472" s="397"/>
      <c r="Y472" s="397"/>
      <c r="Z472" s="397"/>
      <c r="AA472" s="397"/>
      <c r="AB472" s="397"/>
      <c r="AC472" s="397"/>
      <c r="AD472" s="397"/>
      <c r="AE472" s="398"/>
      <c r="AF472" s="398"/>
      <c r="AG472" s="398"/>
      <c r="AH472" s="398"/>
      <c r="AI472" s="234"/>
    </row>
    <row r="473" spans="1:35" ht="18.75">
      <c r="A473" s="394"/>
      <c r="B473" s="394"/>
      <c r="C473" s="394"/>
      <c r="D473" s="394"/>
      <c r="E473" s="394"/>
      <c r="F473" s="239"/>
      <c r="G473" s="239"/>
      <c r="H473" s="239"/>
      <c r="I473" s="397"/>
      <c r="J473" s="397"/>
      <c r="K473" s="397"/>
      <c r="L473" s="397"/>
      <c r="M473" s="398"/>
      <c r="N473" s="398"/>
      <c r="O473" s="398"/>
      <c r="P473" s="398"/>
      <c r="Q473" s="398"/>
      <c r="R473" s="398"/>
      <c r="S473" s="398"/>
      <c r="T473" s="398"/>
      <c r="U473" s="398"/>
      <c r="V473" s="397"/>
      <c r="W473" s="397"/>
      <c r="X473" s="397"/>
      <c r="Y473" s="397"/>
      <c r="Z473" s="397"/>
      <c r="AA473" s="397"/>
      <c r="AB473" s="397"/>
      <c r="AC473" s="397"/>
      <c r="AD473" s="397"/>
      <c r="AE473" s="398"/>
      <c r="AF473" s="398"/>
      <c r="AG473" s="398"/>
      <c r="AH473" s="398"/>
      <c r="AI473" s="234"/>
    </row>
    <row r="474" spans="1:35" ht="18.75">
      <c r="A474" s="394"/>
      <c r="B474" s="394"/>
      <c r="C474" s="394"/>
      <c r="D474" s="394"/>
      <c r="E474" s="394"/>
      <c r="F474" s="239"/>
      <c r="G474" s="239"/>
      <c r="H474" s="239"/>
      <c r="I474" s="397"/>
      <c r="J474" s="397"/>
      <c r="K474" s="397"/>
      <c r="L474" s="397"/>
      <c r="M474" s="398"/>
      <c r="N474" s="398"/>
      <c r="O474" s="398"/>
      <c r="P474" s="398"/>
      <c r="Q474" s="398"/>
      <c r="R474" s="398"/>
      <c r="S474" s="398"/>
      <c r="T474" s="398"/>
      <c r="U474" s="398"/>
      <c r="V474" s="397"/>
      <c r="W474" s="397"/>
      <c r="X474" s="397"/>
      <c r="Y474" s="397"/>
      <c r="Z474" s="397"/>
      <c r="AA474" s="397"/>
      <c r="AB474" s="397"/>
      <c r="AC474" s="397"/>
      <c r="AD474" s="397"/>
      <c r="AE474" s="398"/>
      <c r="AF474" s="398"/>
      <c r="AG474" s="398"/>
      <c r="AH474" s="398"/>
      <c r="AI474" s="234"/>
    </row>
    <row r="475" spans="1:35" ht="18.75">
      <c r="A475" s="394"/>
      <c r="B475" s="394"/>
      <c r="C475" s="394"/>
      <c r="D475" s="394"/>
      <c r="E475" s="394"/>
      <c r="F475" s="239"/>
      <c r="G475" s="239"/>
      <c r="H475" s="239"/>
      <c r="I475" s="397"/>
      <c r="J475" s="397"/>
      <c r="K475" s="397"/>
      <c r="L475" s="397"/>
      <c r="M475" s="398"/>
      <c r="N475" s="398"/>
      <c r="O475" s="398"/>
      <c r="P475" s="398"/>
      <c r="Q475" s="398"/>
      <c r="R475" s="398"/>
      <c r="S475" s="398"/>
      <c r="T475" s="398"/>
      <c r="U475" s="398"/>
      <c r="V475" s="397"/>
      <c r="W475" s="397"/>
      <c r="X475" s="397"/>
      <c r="Y475" s="397"/>
      <c r="Z475" s="397"/>
      <c r="AA475" s="397"/>
      <c r="AB475" s="397"/>
      <c r="AC475" s="397"/>
      <c r="AD475" s="397"/>
      <c r="AE475" s="398"/>
      <c r="AF475" s="398"/>
      <c r="AG475" s="398"/>
      <c r="AH475" s="398"/>
      <c r="AI475" s="234"/>
    </row>
    <row r="476" spans="1:35" ht="18.75">
      <c r="A476" s="394"/>
      <c r="B476" s="394"/>
      <c r="C476" s="394"/>
      <c r="D476" s="394"/>
      <c r="E476" s="394"/>
      <c r="F476" s="239"/>
      <c r="G476" s="239"/>
      <c r="H476" s="239"/>
      <c r="I476" s="397"/>
      <c r="J476" s="397"/>
      <c r="K476" s="397"/>
      <c r="L476" s="397"/>
      <c r="M476" s="398"/>
      <c r="N476" s="398"/>
      <c r="O476" s="398"/>
      <c r="P476" s="398"/>
      <c r="Q476" s="398"/>
      <c r="R476" s="398"/>
      <c r="S476" s="398"/>
      <c r="T476" s="398"/>
      <c r="U476" s="398"/>
      <c r="V476" s="397"/>
      <c r="W476" s="397"/>
      <c r="X476" s="397"/>
      <c r="Y476" s="397"/>
      <c r="Z476" s="397"/>
      <c r="AA476" s="397"/>
      <c r="AB476" s="397"/>
      <c r="AC476" s="397"/>
      <c r="AD476" s="397"/>
      <c r="AE476" s="397"/>
      <c r="AF476" s="397"/>
      <c r="AG476" s="397"/>
      <c r="AH476" s="397"/>
      <c r="AI476" s="234"/>
    </row>
    <row r="477" spans="1:35" ht="18.75">
      <c r="A477" s="394"/>
      <c r="B477" s="394"/>
      <c r="C477" s="394"/>
      <c r="D477" s="394"/>
      <c r="E477" s="394"/>
      <c r="F477" s="239"/>
      <c r="G477" s="239"/>
      <c r="H477" s="239"/>
      <c r="I477" s="397"/>
      <c r="J477" s="397"/>
      <c r="K477" s="397"/>
      <c r="L477" s="397"/>
      <c r="M477" s="398"/>
      <c r="N477" s="398"/>
      <c r="O477" s="398"/>
      <c r="P477" s="398"/>
      <c r="Q477" s="398"/>
      <c r="R477" s="398"/>
      <c r="S477" s="398"/>
      <c r="T477" s="398"/>
      <c r="U477" s="398"/>
      <c r="V477" s="397"/>
      <c r="W477" s="397"/>
      <c r="X477" s="397"/>
      <c r="Y477" s="397"/>
      <c r="Z477" s="397"/>
      <c r="AA477" s="397"/>
      <c r="AB477" s="397"/>
      <c r="AC477" s="397"/>
      <c r="AD477" s="397"/>
      <c r="AE477" s="397"/>
      <c r="AF477" s="397"/>
      <c r="AG477" s="397"/>
      <c r="AH477" s="397"/>
      <c r="AI477" s="234"/>
    </row>
    <row r="478" spans="1:35" ht="18.75">
      <c r="A478" s="394"/>
      <c r="B478" s="394"/>
      <c r="C478" s="394"/>
      <c r="D478" s="394"/>
      <c r="E478" s="394"/>
      <c r="F478" s="239"/>
      <c r="G478" s="239"/>
      <c r="H478" s="239"/>
      <c r="I478" s="397"/>
      <c r="J478" s="397"/>
      <c r="K478" s="397"/>
      <c r="L478" s="397"/>
      <c r="M478" s="398"/>
      <c r="N478" s="398"/>
      <c r="O478" s="398"/>
      <c r="P478" s="398"/>
      <c r="Q478" s="398"/>
      <c r="R478" s="398"/>
      <c r="S478" s="398"/>
      <c r="T478" s="398"/>
      <c r="U478" s="398"/>
      <c r="V478" s="397"/>
      <c r="W478" s="397"/>
      <c r="X478" s="397"/>
      <c r="Y478" s="397"/>
      <c r="Z478" s="397"/>
      <c r="AA478" s="397"/>
      <c r="AB478" s="397"/>
      <c r="AC478" s="397"/>
      <c r="AD478" s="397"/>
      <c r="AE478" s="397"/>
      <c r="AF478" s="397"/>
      <c r="AG478" s="397"/>
      <c r="AH478" s="397"/>
      <c r="AI478" s="234"/>
    </row>
    <row r="479" spans="1:35" ht="18.75">
      <c r="A479" s="394"/>
      <c r="B479" s="394"/>
      <c r="C479" s="394"/>
      <c r="D479" s="394"/>
      <c r="E479" s="394"/>
      <c r="F479" s="239"/>
      <c r="G479" s="239"/>
      <c r="H479" s="239"/>
      <c r="I479" s="397"/>
      <c r="J479" s="397"/>
      <c r="K479" s="397"/>
      <c r="L479" s="397"/>
      <c r="M479" s="398"/>
      <c r="N479" s="398"/>
      <c r="O479" s="398"/>
      <c r="P479" s="398"/>
      <c r="Q479" s="398"/>
      <c r="R479" s="398"/>
      <c r="S479" s="398"/>
      <c r="T479" s="398"/>
      <c r="U479" s="398"/>
      <c r="V479" s="397"/>
      <c r="W479" s="397"/>
      <c r="X479" s="397"/>
      <c r="Y479" s="397"/>
      <c r="Z479" s="397"/>
      <c r="AA479" s="397"/>
      <c r="AB479" s="397"/>
      <c r="AC479" s="397"/>
      <c r="AD479" s="397"/>
      <c r="AE479" s="397"/>
      <c r="AF479" s="397"/>
      <c r="AG479" s="397"/>
      <c r="AH479" s="397"/>
      <c r="AI479" s="234"/>
    </row>
    <row r="480" spans="1:35" ht="18.75">
      <c r="A480" s="394"/>
      <c r="B480" s="394"/>
      <c r="C480" s="394"/>
      <c r="D480" s="394"/>
      <c r="E480" s="394"/>
      <c r="F480" s="239"/>
      <c r="G480" s="239"/>
      <c r="H480" s="239"/>
      <c r="I480" s="397"/>
      <c r="J480" s="397"/>
      <c r="K480" s="397"/>
      <c r="L480" s="397"/>
      <c r="M480" s="398"/>
      <c r="N480" s="398"/>
      <c r="O480" s="398"/>
      <c r="P480" s="398"/>
      <c r="Q480" s="398"/>
      <c r="R480" s="398"/>
      <c r="S480" s="398"/>
      <c r="T480" s="398"/>
      <c r="U480" s="398"/>
      <c r="V480" s="397"/>
      <c r="W480" s="397"/>
      <c r="X480" s="397"/>
      <c r="Y480" s="397"/>
      <c r="Z480" s="397"/>
      <c r="AA480" s="397"/>
      <c r="AB480" s="397"/>
      <c r="AC480" s="397"/>
      <c r="AD480" s="397"/>
      <c r="AE480" s="397"/>
      <c r="AF480" s="397"/>
      <c r="AG480" s="397"/>
      <c r="AH480" s="397"/>
      <c r="AI480" s="234"/>
    </row>
    <row r="481" spans="1:35" ht="18.75">
      <c r="A481" s="394"/>
      <c r="B481" s="394"/>
      <c r="C481" s="394"/>
      <c r="D481" s="394"/>
      <c r="E481" s="394"/>
      <c r="F481" s="239"/>
      <c r="G481" s="239"/>
      <c r="H481" s="239"/>
      <c r="I481" s="397"/>
      <c r="J481" s="397"/>
      <c r="K481" s="397"/>
      <c r="L481" s="397"/>
      <c r="M481" s="398"/>
      <c r="N481" s="398"/>
      <c r="O481" s="398"/>
      <c r="P481" s="398"/>
      <c r="Q481" s="398"/>
      <c r="R481" s="398"/>
      <c r="S481" s="398"/>
      <c r="T481" s="398"/>
      <c r="U481" s="398"/>
      <c r="V481" s="397"/>
      <c r="W481" s="397"/>
      <c r="X481" s="397"/>
      <c r="Y481" s="397"/>
      <c r="Z481" s="397"/>
      <c r="AA481" s="397"/>
      <c r="AB481" s="397"/>
      <c r="AC481" s="397"/>
      <c r="AD481" s="397"/>
      <c r="AE481" s="397"/>
      <c r="AF481" s="397"/>
      <c r="AG481" s="397"/>
      <c r="AH481" s="397"/>
      <c r="AI481" s="234"/>
    </row>
    <row r="482" spans="1:35" ht="18.75">
      <c r="A482" s="394"/>
      <c r="B482" s="394"/>
      <c r="C482" s="394"/>
      <c r="D482" s="394"/>
      <c r="E482" s="394"/>
      <c r="F482" s="239"/>
      <c r="G482" s="239"/>
      <c r="H482" s="239"/>
      <c r="I482" s="397"/>
      <c r="J482" s="397"/>
      <c r="K482" s="397"/>
      <c r="L482" s="397"/>
      <c r="M482" s="398"/>
      <c r="N482" s="398"/>
      <c r="O482" s="398"/>
      <c r="P482" s="398"/>
      <c r="Q482" s="398"/>
      <c r="R482" s="398"/>
      <c r="S482" s="398"/>
      <c r="T482" s="398"/>
      <c r="U482" s="398"/>
      <c r="V482" s="397"/>
      <c r="W482" s="397"/>
      <c r="X482" s="397"/>
      <c r="Y482" s="397"/>
      <c r="Z482" s="397"/>
      <c r="AA482" s="397"/>
      <c r="AB482" s="397"/>
      <c r="AC482" s="397"/>
      <c r="AD482" s="397"/>
      <c r="AE482" s="397"/>
      <c r="AF482" s="397"/>
      <c r="AG482" s="397"/>
      <c r="AH482" s="397"/>
      <c r="AI482" s="234"/>
    </row>
    <row r="483" spans="1:35">
      <c r="A483" s="394"/>
      <c r="B483" s="394"/>
      <c r="C483" s="394"/>
      <c r="D483" s="394"/>
      <c r="E483" s="394"/>
      <c r="F483" s="239"/>
      <c r="G483" s="239"/>
      <c r="H483" s="239"/>
      <c r="I483" s="389"/>
      <c r="J483" s="389"/>
      <c r="K483" s="389"/>
      <c r="L483" s="389"/>
      <c r="M483" s="389"/>
      <c r="N483" s="389"/>
      <c r="O483" s="389"/>
      <c r="P483" s="389"/>
      <c r="Q483" s="392"/>
      <c r="R483" s="392"/>
      <c r="S483" s="392"/>
      <c r="T483" s="392"/>
      <c r="U483" s="392"/>
      <c r="V483" s="392"/>
      <c r="W483" s="392"/>
      <c r="X483" s="392"/>
      <c r="Y483" s="395"/>
      <c r="Z483" s="395"/>
      <c r="AA483" s="393"/>
      <c r="AB483" s="393"/>
      <c r="AC483" s="393"/>
      <c r="AD483" s="393"/>
      <c r="AE483" s="396"/>
      <c r="AF483" s="396"/>
      <c r="AG483" s="396"/>
      <c r="AH483" s="396"/>
      <c r="AI483" s="234"/>
    </row>
    <row r="484" spans="1:35">
      <c r="A484" s="394"/>
      <c r="B484" s="394"/>
      <c r="C484" s="394"/>
      <c r="D484" s="394"/>
      <c r="E484" s="394"/>
      <c r="F484" s="239"/>
      <c r="G484" s="239"/>
      <c r="H484" s="239"/>
      <c r="I484" s="389"/>
      <c r="J484" s="389"/>
      <c r="K484" s="389"/>
      <c r="L484" s="389"/>
      <c r="M484" s="389"/>
      <c r="N484" s="389"/>
      <c r="O484" s="389"/>
      <c r="P484" s="389"/>
      <c r="Q484" s="392"/>
      <c r="R484" s="392"/>
      <c r="S484" s="392"/>
      <c r="T484" s="392"/>
      <c r="U484" s="392"/>
      <c r="V484" s="392"/>
      <c r="W484" s="392"/>
      <c r="X484" s="392"/>
      <c r="Y484" s="389"/>
      <c r="Z484" s="389"/>
      <c r="AA484" s="393"/>
      <c r="AB484" s="393"/>
      <c r="AC484" s="393"/>
      <c r="AD484" s="393"/>
      <c r="AE484" s="393"/>
      <c r="AF484" s="393"/>
      <c r="AG484" s="393"/>
      <c r="AH484" s="393"/>
      <c r="AI484" s="234"/>
    </row>
    <row r="485" spans="1:35">
      <c r="A485" s="394"/>
      <c r="B485" s="394"/>
      <c r="C485" s="394"/>
      <c r="D485" s="394"/>
      <c r="E485" s="394"/>
      <c r="F485" s="239"/>
      <c r="G485" s="239"/>
      <c r="H485" s="239"/>
      <c r="I485" s="389"/>
      <c r="J485" s="389"/>
      <c r="K485" s="389"/>
      <c r="L485" s="389"/>
      <c r="M485" s="389"/>
      <c r="N485" s="389"/>
      <c r="O485" s="389"/>
      <c r="P485" s="389"/>
      <c r="Q485" s="392"/>
      <c r="R485" s="392"/>
      <c r="S485" s="392"/>
      <c r="T485" s="392"/>
      <c r="U485" s="392"/>
      <c r="V485" s="392"/>
      <c r="W485" s="392"/>
      <c r="X485" s="392"/>
      <c r="Y485" s="389"/>
      <c r="Z485" s="389"/>
      <c r="AA485" s="393"/>
      <c r="AB485" s="393"/>
      <c r="AC485" s="393"/>
      <c r="AD485" s="393"/>
      <c r="AE485" s="393"/>
      <c r="AF485" s="393"/>
      <c r="AG485" s="393"/>
      <c r="AH485" s="393"/>
      <c r="AI485" s="234"/>
    </row>
    <row r="486" spans="1:35">
      <c r="A486" s="394"/>
      <c r="B486" s="394"/>
      <c r="C486" s="394"/>
      <c r="D486" s="394"/>
      <c r="E486" s="394"/>
      <c r="F486" s="239"/>
      <c r="G486" s="239"/>
      <c r="H486" s="239"/>
      <c r="I486" s="389"/>
      <c r="J486" s="389"/>
      <c r="K486" s="389"/>
      <c r="L486" s="389"/>
      <c r="M486" s="389"/>
      <c r="N486" s="389"/>
      <c r="O486" s="389"/>
      <c r="P486" s="389"/>
      <c r="Q486" s="392"/>
      <c r="R486" s="392"/>
      <c r="S486" s="392"/>
      <c r="T486" s="392"/>
      <c r="U486" s="392"/>
      <c r="V486" s="392"/>
      <c r="W486" s="392"/>
      <c r="X486" s="392"/>
      <c r="Y486" s="389"/>
      <c r="Z486" s="389"/>
      <c r="AA486" s="393"/>
      <c r="AB486" s="393"/>
      <c r="AC486" s="393"/>
      <c r="AD486" s="393"/>
      <c r="AE486" s="393"/>
      <c r="AF486" s="393"/>
      <c r="AG486" s="393"/>
      <c r="AH486" s="393"/>
      <c r="AI486" s="234"/>
    </row>
    <row r="487" spans="1:35">
      <c r="A487" s="394"/>
      <c r="B487" s="394"/>
      <c r="C487" s="394"/>
      <c r="D487" s="394"/>
      <c r="E487" s="394"/>
      <c r="F487" s="239"/>
      <c r="G487" s="239"/>
      <c r="H487" s="239"/>
      <c r="I487" s="389"/>
      <c r="J487" s="389"/>
      <c r="K487" s="389"/>
      <c r="L487" s="389"/>
      <c r="M487" s="389"/>
      <c r="N487" s="389"/>
      <c r="O487" s="389"/>
      <c r="P487" s="389"/>
      <c r="Q487" s="392"/>
      <c r="R487" s="392"/>
      <c r="S487" s="392"/>
      <c r="T487" s="392"/>
      <c r="U487" s="392"/>
      <c r="V487" s="392"/>
      <c r="W487" s="392"/>
      <c r="X487" s="392"/>
      <c r="Y487" s="389"/>
      <c r="Z487" s="389"/>
      <c r="AA487" s="393"/>
      <c r="AB487" s="393"/>
      <c r="AC487" s="393"/>
      <c r="AD487" s="393"/>
      <c r="AE487" s="393"/>
      <c r="AF487" s="393"/>
      <c r="AG487" s="393"/>
      <c r="AH487" s="393"/>
      <c r="AI487" s="234"/>
    </row>
    <row r="488" spans="1:35">
      <c r="A488" s="394"/>
      <c r="B488" s="394"/>
      <c r="C488" s="394"/>
      <c r="D488" s="394"/>
      <c r="E488" s="394"/>
      <c r="F488" s="239"/>
      <c r="G488" s="239"/>
      <c r="H488" s="239"/>
      <c r="I488" s="389"/>
      <c r="J488" s="389"/>
      <c r="K488" s="389"/>
      <c r="L488" s="389"/>
      <c r="M488" s="389"/>
      <c r="N488" s="389"/>
      <c r="O488" s="389"/>
      <c r="P488" s="389"/>
      <c r="Q488" s="392"/>
      <c r="R488" s="392"/>
      <c r="S488" s="392"/>
      <c r="T488" s="392"/>
      <c r="U488" s="392"/>
      <c r="V488" s="392"/>
      <c r="W488" s="392"/>
      <c r="X488" s="392"/>
      <c r="Y488" s="389"/>
      <c r="Z488" s="389"/>
      <c r="AA488" s="393"/>
      <c r="AB488" s="393"/>
      <c r="AC488" s="393"/>
      <c r="AD488" s="393"/>
      <c r="AE488" s="393"/>
      <c r="AF488" s="393"/>
      <c r="AG488" s="393"/>
      <c r="AH488" s="393"/>
      <c r="AI488" s="234"/>
    </row>
    <row r="489" spans="1:35">
      <c r="A489" s="394"/>
      <c r="B489" s="394"/>
      <c r="C489" s="394"/>
      <c r="D489" s="394"/>
      <c r="E489" s="394"/>
      <c r="F489" s="239"/>
      <c r="G489" s="239"/>
      <c r="H489" s="239"/>
      <c r="I489" s="389"/>
      <c r="J489" s="389"/>
      <c r="K489" s="389"/>
      <c r="L489" s="389"/>
      <c r="M489" s="389"/>
      <c r="N489" s="389"/>
      <c r="O489" s="389"/>
      <c r="P489" s="389"/>
      <c r="Q489" s="392"/>
      <c r="R489" s="392"/>
      <c r="S489" s="392"/>
      <c r="T489" s="392"/>
      <c r="U489" s="392"/>
      <c r="V489" s="392"/>
      <c r="W489" s="392"/>
      <c r="X489" s="392"/>
      <c r="Y489" s="389"/>
      <c r="Z489" s="389"/>
      <c r="AA489" s="393"/>
      <c r="AB489" s="393"/>
      <c r="AC489" s="393"/>
      <c r="AD489" s="393"/>
      <c r="AE489" s="393"/>
      <c r="AF489" s="393"/>
      <c r="AG489" s="393"/>
      <c r="AH489" s="393"/>
      <c r="AI489" s="234"/>
    </row>
    <row r="490" spans="1:35">
      <c r="A490" s="394"/>
      <c r="B490" s="394"/>
      <c r="C490" s="394"/>
      <c r="D490" s="394"/>
      <c r="E490" s="394"/>
      <c r="F490" s="239"/>
      <c r="G490" s="239"/>
      <c r="H490" s="239"/>
      <c r="I490" s="389"/>
      <c r="J490" s="389"/>
      <c r="K490" s="389"/>
      <c r="L490" s="389"/>
      <c r="M490" s="389"/>
      <c r="N490" s="389"/>
      <c r="O490" s="389"/>
      <c r="P490" s="389"/>
      <c r="Q490" s="392"/>
      <c r="R490" s="392"/>
      <c r="S490" s="392"/>
      <c r="T490" s="392"/>
      <c r="U490" s="392"/>
      <c r="V490" s="392"/>
      <c r="W490" s="392"/>
      <c r="X490" s="392"/>
      <c r="Y490" s="395"/>
      <c r="Z490" s="395"/>
      <c r="AA490" s="393"/>
      <c r="AB490" s="393"/>
      <c r="AC490" s="393"/>
      <c r="AD490" s="393"/>
      <c r="AE490" s="393"/>
      <c r="AF490" s="393"/>
      <c r="AG490" s="393"/>
      <c r="AH490" s="393"/>
      <c r="AI490" s="234"/>
    </row>
    <row r="491" spans="1:35">
      <c r="A491" s="394"/>
      <c r="B491" s="394"/>
      <c r="C491" s="394"/>
      <c r="D491" s="394"/>
      <c r="E491" s="394"/>
      <c r="F491" s="239"/>
      <c r="G491" s="239"/>
      <c r="H491" s="239"/>
      <c r="I491" s="389"/>
      <c r="J491" s="389"/>
      <c r="K491" s="389"/>
      <c r="L491" s="389"/>
      <c r="M491" s="389"/>
      <c r="N491" s="389"/>
      <c r="O491" s="389"/>
      <c r="P491" s="389"/>
      <c r="Q491" s="392"/>
      <c r="R491" s="392"/>
      <c r="S491" s="392"/>
      <c r="T491" s="392"/>
      <c r="U491" s="392"/>
      <c r="V491" s="392"/>
      <c r="W491" s="392"/>
      <c r="X491" s="392"/>
      <c r="Y491" s="389"/>
      <c r="Z491" s="389"/>
      <c r="AA491" s="393"/>
      <c r="AB491" s="393"/>
      <c r="AC491" s="393"/>
      <c r="AD491" s="393"/>
      <c r="AE491" s="393"/>
      <c r="AF491" s="393"/>
      <c r="AG491" s="393"/>
      <c r="AH491" s="393"/>
      <c r="AI491" s="234"/>
    </row>
    <row r="492" spans="1:35">
      <c r="A492" s="394"/>
      <c r="B492" s="394"/>
      <c r="C492" s="394"/>
      <c r="D492" s="394"/>
      <c r="E492" s="394"/>
      <c r="F492" s="239"/>
      <c r="G492" s="239"/>
      <c r="H492" s="239"/>
      <c r="I492" s="389"/>
      <c r="J492" s="389"/>
      <c r="K492" s="389"/>
      <c r="L492" s="389"/>
      <c r="M492" s="389"/>
      <c r="N492" s="389"/>
      <c r="O492" s="389"/>
      <c r="P492" s="389"/>
      <c r="Q492" s="392"/>
      <c r="R492" s="392"/>
      <c r="S492" s="392"/>
      <c r="T492" s="392"/>
      <c r="U492" s="392"/>
      <c r="V492" s="392"/>
      <c r="W492" s="392"/>
      <c r="X492" s="392"/>
      <c r="Y492" s="389"/>
      <c r="Z492" s="389"/>
      <c r="AA492" s="393"/>
      <c r="AB492" s="393"/>
      <c r="AC492" s="393"/>
      <c r="AD492" s="393"/>
      <c r="AE492" s="393"/>
      <c r="AF492" s="393"/>
      <c r="AG492" s="393"/>
      <c r="AH492" s="393"/>
      <c r="AI492" s="234"/>
    </row>
    <row r="493" spans="1:35">
      <c r="A493" s="394"/>
      <c r="B493" s="394"/>
      <c r="C493" s="394"/>
      <c r="D493" s="394"/>
      <c r="E493" s="394"/>
      <c r="F493" s="239"/>
      <c r="G493" s="239"/>
      <c r="H493" s="239"/>
      <c r="I493" s="389"/>
      <c r="J493" s="389"/>
      <c r="K493" s="389"/>
      <c r="L493" s="389"/>
      <c r="M493" s="389"/>
      <c r="N493" s="389"/>
      <c r="O493" s="389"/>
      <c r="P493" s="389"/>
      <c r="Q493" s="392"/>
      <c r="R493" s="392"/>
      <c r="S493" s="392"/>
      <c r="T493" s="392"/>
      <c r="U493" s="392"/>
      <c r="V493" s="392"/>
      <c r="W493" s="392"/>
      <c r="X493" s="392"/>
      <c r="Y493" s="389"/>
      <c r="Z493" s="389"/>
      <c r="AA493" s="393"/>
      <c r="AB493" s="393"/>
      <c r="AC493" s="393"/>
      <c r="AD493" s="393"/>
      <c r="AE493" s="393"/>
      <c r="AF493" s="393"/>
      <c r="AG493" s="393"/>
      <c r="AH493" s="393"/>
      <c r="AI493" s="234"/>
    </row>
    <row r="494" spans="1:35">
      <c r="A494" s="394"/>
      <c r="B494" s="394"/>
      <c r="C494" s="394"/>
      <c r="D494" s="394"/>
      <c r="E494" s="394"/>
      <c r="F494" s="239"/>
      <c r="G494" s="239"/>
      <c r="H494" s="239"/>
      <c r="I494" s="389"/>
      <c r="J494" s="389"/>
      <c r="K494" s="389"/>
      <c r="L494" s="389"/>
      <c r="M494" s="389"/>
      <c r="N494" s="389"/>
      <c r="O494" s="389"/>
      <c r="P494" s="389"/>
      <c r="Q494" s="392"/>
      <c r="R494" s="392"/>
      <c r="S494" s="392"/>
      <c r="T494" s="392"/>
      <c r="U494" s="392"/>
      <c r="V494" s="392"/>
      <c r="W494" s="392"/>
      <c r="X494" s="392"/>
      <c r="Y494" s="389"/>
      <c r="Z494" s="389"/>
      <c r="AA494" s="393"/>
      <c r="AB494" s="393"/>
      <c r="AC494" s="393"/>
      <c r="AD494" s="393"/>
      <c r="AE494" s="393"/>
      <c r="AF494" s="393"/>
      <c r="AG494" s="393"/>
      <c r="AH494" s="393"/>
      <c r="AI494" s="234"/>
    </row>
    <row r="495" spans="1:35">
      <c r="A495" s="394"/>
      <c r="B495" s="394"/>
      <c r="C495" s="394"/>
      <c r="D495" s="394"/>
      <c r="E495" s="394"/>
      <c r="F495" s="239"/>
      <c r="G495" s="239"/>
      <c r="H495" s="239"/>
      <c r="I495" s="389"/>
      <c r="J495" s="389"/>
      <c r="K495" s="389"/>
      <c r="L495" s="389"/>
      <c r="M495" s="389"/>
      <c r="N495" s="389"/>
      <c r="O495" s="389"/>
      <c r="P495" s="389"/>
      <c r="Q495" s="392"/>
      <c r="R495" s="392"/>
      <c r="S495" s="392"/>
      <c r="T495" s="392"/>
      <c r="U495" s="392"/>
      <c r="V495" s="392"/>
      <c r="W495" s="392"/>
      <c r="X495" s="392"/>
      <c r="Y495" s="389"/>
      <c r="Z495" s="389"/>
      <c r="AA495" s="393"/>
      <c r="AB495" s="393"/>
      <c r="AC495" s="393"/>
      <c r="AD495" s="393"/>
      <c r="AE495" s="393"/>
      <c r="AF495" s="393"/>
      <c r="AG495" s="393"/>
      <c r="AH495" s="393"/>
      <c r="AI495" s="234"/>
    </row>
    <row r="496" spans="1:35">
      <c r="A496" s="394"/>
      <c r="B496" s="394"/>
      <c r="C496" s="394"/>
      <c r="D496" s="394"/>
      <c r="E496" s="394"/>
      <c r="F496" s="239"/>
      <c r="G496" s="239"/>
      <c r="H496" s="239"/>
      <c r="I496" s="389"/>
      <c r="J496" s="389"/>
      <c r="K496" s="389"/>
      <c r="L496" s="389"/>
      <c r="M496" s="389"/>
      <c r="N496" s="389"/>
      <c r="O496" s="389"/>
      <c r="P496" s="389"/>
      <c r="Q496" s="392"/>
      <c r="R496" s="392"/>
      <c r="S496" s="392"/>
      <c r="T496" s="392"/>
      <c r="U496" s="392"/>
      <c r="V496" s="392"/>
      <c r="W496" s="392"/>
      <c r="X496" s="392"/>
      <c r="Y496" s="389"/>
      <c r="Z496" s="389"/>
      <c r="AA496" s="393"/>
      <c r="AB496" s="393"/>
      <c r="AC496" s="393"/>
      <c r="AD496" s="393"/>
      <c r="AE496" s="393"/>
      <c r="AF496" s="393"/>
      <c r="AG496" s="393"/>
      <c r="AH496" s="393"/>
      <c r="AI496" s="234"/>
    </row>
    <row r="497" spans="1:41">
      <c r="A497" s="394"/>
      <c r="B497" s="394"/>
      <c r="C497" s="394"/>
      <c r="D497" s="394"/>
      <c r="E497" s="394"/>
      <c r="F497" s="239"/>
      <c r="G497" s="239"/>
      <c r="H497" s="239"/>
      <c r="I497" s="389"/>
      <c r="J497" s="389"/>
      <c r="K497" s="389"/>
      <c r="L497" s="389"/>
      <c r="M497" s="389"/>
      <c r="N497" s="389"/>
      <c r="O497" s="389"/>
      <c r="P497" s="389"/>
      <c r="Q497" s="392"/>
      <c r="R497" s="392"/>
      <c r="S497" s="392"/>
      <c r="T497" s="392"/>
      <c r="U497" s="392"/>
      <c r="V497" s="392"/>
      <c r="W497" s="392"/>
      <c r="X497" s="392"/>
      <c r="Y497" s="389"/>
      <c r="Z497" s="389"/>
      <c r="AA497" s="393"/>
      <c r="AB497" s="393"/>
      <c r="AC497" s="393"/>
      <c r="AD497" s="393"/>
      <c r="AE497" s="393"/>
      <c r="AF497" s="393"/>
      <c r="AG497" s="393"/>
      <c r="AH497" s="393"/>
      <c r="AI497" s="234"/>
    </row>
    <row r="498" spans="1:41">
      <c r="A498" s="394"/>
      <c r="B498" s="394"/>
      <c r="C498" s="394"/>
      <c r="D498" s="394"/>
      <c r="E498" s="394"/>
      <c r="F498" s="239"/>
      <c r="G498" s="239"/>
      <c r="H498" s="239"/>
      <c r="I498" s="389"/>
      <c r="J498" s="389"/>
      <c r="K498" s="389"/>
      <c r="L498" s="389"/>
      <c r="M498" s="389"/>
      <c r="N498" s="389"/>
      <c r="O498" s="389"/>
      <c r="P498" s="389"/>
      <c r="Q498" s="392"/>
      <c r="R498" s="392"/>
      <c r="S498" s="392"/>
      <c r="T498" s="392"/>
      <c r="U498" s="392"/>
      <c r="V498" s="392"/>
      <c r="W498" s="392"/>
      <c r="X498" s="392"/>
      <c r="Y498" s="395"/>
      <c r="Z498" s="395"/>
      <c r="AA498" s="393"/>
      <c r="AB498" s="393"/>
      <c r="AC498" s="393"/>
      <c r="AD498" s="393"/>
      <c r="AE498" s="393"/>
      <c r="AF498" s="393"/>
      <c r="AG498" s="393"/>
      <c r="AH498" s="393"/>
      <c r="AI498" s="234"/>
    </row>
    <row r="499" spans="1:41">
      <c r="A499" s="394"/>
      <c r="B499" s="394"/>
      <c r="C499" s="394"/>
      <c r="D499" s="394"/>
      <c r="E499" s="394"/>
      <c r="F499" s="239"/>
      <c r="G499" s="239"/>
      <c r="H499" s="239"/>
      <c r="I499" s="389"/>
      <c r="J499" s="389"/>
      <c r="K499" s="389"/>
      <c r="L499" s="389"/>
      <c r="M499" s="389"/>
      <c r="N499" s="389"/>
      <c r="O499" s="389"/>
      <c r="P499" s="389"/>
      <c r="Q499" s="392"/>
      <c r="R499" s="392"/>
      <c r="S499" s="392"/>
      <c r="T499" s="392"/>
      <c r="U499" s="392"/>
      <c r="V499" s="392"/>
      <c r="W499" s="392"/>
      <c r="X499" s="392"/>
      <c r="Y499" s="389"/>
      <c r="Z499" s="389"/>
      <c r="AA499" s="393"/>
      <c r="AB499" s="393"/>
      <c r="AC499" s="393"/>
      <c r="AD499" s="393"/>
      <c r="AE499" s="393"/>
      <c r="AF499" s="393"/>
      <c r="AG499" s="393"/>
      <c r="AH499" s="393"/>
      <c r="AI499" s="234"/>
    </row>
    <row r="500" spans="1:41">
      <c r="A500" s="394"/>
      <c r="B500" s="394"/>
      <c r="C500" s="394"/>
      <c r="D500" s="394"/>
      <c r="E500" s="394"/>
      <c r="F500" s="239"/>
      <c r="G500" s="239"/>
      <c r="H500" s="239"/>
      <c r="I500" s="389"/>
      <c r="J500" s="389"/>
      <c r="K500" s="389"/>
      <c r="L500" s="389"/>
      <c r="M500" s="389"/>
      <c r="N500" s="389"/>
      <c r="O500" s="389"/>
      <c r="P500" s="389"/>
      <c r="Q500" s="392"/>
      <c r="R500" s="392"/>
      <c r="S500" s="392"/>
      <c r="T500" s="392"/>
      <c r="U500" s="392"/>
      <c r="V500" s="392"/>
      <c r="W500" s="392"/>
      <c r="X500" s="392"/>
      <c r="Y500" s="395"/>
      <c r="Z500" s="395"/>
      <c r="AA500" s="393"/>
      <c r="AB500" s="393"/>
      <c r="AC500" s="393"/>
      <c r="AD500" s="393"/>
      <c r="AE500" s="393"/>
      <c r="AF500" s="393"/>
      <c r="AG500" s="393"/>
      <c r="AH500" s="393"/>
      <c r="AI500" s="234"/>
    </row>
    <row r="501" spans="1:41">
      <c r="A501" s="394"/>
      <c r="B501" s="394"/>
      <c r="C501" s="394"/>
      <c r="D501" s="394"/>
      <c r="E501" s="394"/>
      <c r="F501" s="239"/>
      <c r="G501" s="239"/>
      <c r="H501" s="239"/>
      <c r="I501" s="389"/>
      <c r="J501" s="389"/>
      <c r="K501" s="389"/>
      <c r="L501" s="389"/>
      <c r="M501" s="389"/>
      <c r="N501" s="389"/>
      <c r="O501" s="389"/>
      <c r="P501" s="389"/>
      <c r="Q501" s="392"/>
      <c r="R501" s="392"/>
      <c r="S501" s="392"/>
      <c r="T501" s="392"/>
      <c r="U501" s="392"/>
      <c r="V501" s="392"/>
      <c r="W501" s="392"/>
      <c r="X501" s="392"/>
      <c r="Y501" s="395"/>
      <c r="Z501" s="395"/>
      <c r="AA501" s="393"/>
      <c r="AB501" s="393"/>
      <c r="AC501" s="393"/>
      <c r="AD501" s="393"/>
      <c r="AE501" s="393"/>
      <c r="AF501" s="393"/>
      <c r="AG501" s="393"/>
      <c r="AH501" s="393"/>
      <c r="AI501" s="234"/>
    </row>
    <row r="502" spans="1:41">
      <c r="A502" s="394"/>
      <c r="B502" s="394"/>
      <c r="C502" s="394"/>
      <c r="D502" s="394"/>
      <c r="E502" s="394"/>
      <c r="F502" s="239"/>
      <c r="G502" s="239"/>
      <c r="H502" s="239"/>
      <c r="I502" s="389"/>
      <c r="J502" s="389"/>
      <c r="K502" s="389"/>
      <c r="L502" s="389"/>
      <c r="M502" s="389"/>
      <c r="N502" s="389"/>
      <c r="O502" s="389"/>
      <c r="P502" s="389"/>
      <c r="Q502" s="392"/>
      <c r="R502" s="392"/>
      <c r="S502" s="392"/>
      <c r="T502" s="392"/>
      <c r="U502" s="392"/>
      <c r="V502" s="392"/>
      <c r="W502" s="392"/>
      <c r="X502" s="392"/>
      <c r="Y502" s="389"/>
      <c r="Z502" s="389"/>
      <c r="AA502" s="393"/>
      <c r="AB502" s="393"/>
      <c r="AC502" s="393"/>
      <c r="AD502" s="393"/>
      <c r="AE502" s="393"/>
      <c r="AF502" s="393"/>
      <c r="AG502" s="393"/>
      <c r="AH502" s="393"/>
      <c r="AI502" s="234"/>
    </row>
    <row r="503" spans="1:41" ht="15.75">
      <c r="A503" s="394"/>
      <c r="B503" s="394"/>
      <c r="C503" s="394"/>
      <c r="D503" s="394"/>
      <c r="E503" s="394"/>
      <c r="F503" s="239"/>
      <c r="G503" s="239"/>
      <c r="H503" s="239"/>
      <c r="I503" s="389"/>
      <c r="J503" s="389"/>
      <c r="K503" s="389"/>
      <c r="L503" s="389"/>
      <c r="M503" s="389"/>
      <c r="N503" s="389"/>
      <c r="O503" s="389"/>
      <c r="P503" s="389"/>
      <c r="Q503" s="392"/>
      <c r="R503" s="392"/>
      <c r="S503" s="392"/>
      <c r="T503" s="392"/>
      <c r="U503" s="392"/>
      <c r="V503" s="392"/>
      <c r="W503" s="392"/>
      <c r="X503" s="392"/>
      <c r="Y503" s="395"/>
      <c r="Z503" s="395"/>
      <c r="AA503" s="393"/>
      <c r="AB503" s="393"/>
      <c r="AC503" s="393"/>
      <c r="AD503" s="393"/>
      <c r="AE503" s="393"/>
      <c r="AF503" s="393"/>
      <c r="AG503" s="393"/>
      <c r="AH503" s="393"/>
      <c r="AI503" s="234"/>
      <c r="AO503" s="240">
        <v>43781</v>
      </c>
    </row>
    <row r="504" spans="1:41">
      <c r="A504" s="394"/>
      <c r="B504" s="394"/>
      <c r="C504" s="394"/>
      <c r="D504" s="394"/>
      <c r="E504" s="394"/>
      <c r="F504" s="239"/>
      <c r="G504" s="239"/>
      <c r="H504" s="239"/>
      <c r="I504" s="389"/>
      <c r="J504" s="389"/>
      <c r="K504" s="389"/>
      <c r="L504" s="389"/>
      <c r="M504" s="389"/>
      <c r="N504" s="389"/>
      <c r="O504" s="389"/>
      <c r="P504" s="389"/>
      <c r="Q504" s="392"/>
      <c r="R504" s="392"/>
      <c r="S504" s="392"/>
      <c r="T504" s="392"/>
      <c r="U504" s="392"/>
      <c r="V504" s="392"/>
      <c r="W504" s="392"/>
      <c r="X504" s="392"/>
      <c r="Y504" s="395"/>
      <c r="Z504" s="389"/>
      <c r="AA504" s="393"/>
      <c r="AB504" s="393"/>
      <c r="AC504" s="393"/>
      <c r="AD504" s="393"/>
      <c r="AE504" s="393"/>
      <c r="AF504" s="393"/>
      <c r="AG504" s="393"/>
      <c r="AH504" s="393"/>
      <c r="AI504" s="234"/>
    </row>
    <row r="505" spans="1:41">
      <c r="A505" s="394"/>
      <c r="B505" s="394"/>
      <c r="C505" s="394"/>
      <c r="D505" s="394"/>
      <c r="E505" s="394"/>
      <c r="F505" s="239"/>
      <c r="G505" s="239"/>
      <c r="H505" s="239"/>
      <c r="I505" s="389"/>
      <c r="J505" s="389"/>
      <c r="K505" s="389"/>
      <c r="L505" s="389"/>
      <c r="M505" s="389"/>
      <c r="N505" s="389"/>
      <c r="O505" s="389"/>
      <c r="P505" s="389"/>
      <c r="Q505" s="392"/>
      <c r="R505" s="392"/>
      <c r="S505" s="392"/>
      <c r="T505" s="392"/>
      <c r="U505" s="392"/>
      <c r="V505" s="392"/>
      <c r="W505" s="392"/>
      <c r="X505" s="392"/>
      <c r="Y505" s="389"/>
      <c r="Z505" s="389"/>
      <c r="AA505" s="393"/>
      <c r="AB505" s="393"/>
      <c r="AC505" s="393"/>
      <c r="AD505" s="393"/>
      <c r="AE505" s="393"/>
      <c r="AF505" s="393"/>
      <c r="AG505" s="393"/>
      <c r="AH505" s="393"/>
      <c r="AI505" s="234"/>
    </row>
    <row r="506" spans="1:41">
      <c r="A506" s="394"/>
      <c r="B506" s="394"/>
      <c r="C506" s="394"/>
      <c r="D506" s="394"/>
      <c r="E506" s="394"/>
      <c r="F506" s="239"/>
      <c r="G506" s="239"/>
      <c r="H506" s="239"/>
      <c r="I506" s="389"/>
      <c r="J506" s="389"/>
      <c r="K506" s="389"/>
      <c r="L506" s="389"/>
      <c r="M506" s="389"/>
      <c r="N506" s="389"/>
      <c r="O506" s="389"/>
      <c r="P506" s="389"/>
      <c r="Q506" s="392"/>
      <c r="R506" s="392"/>
      <c r="S506" s="392"/>
      <c r="T506" s="392"/>
      <c r="U506" s="392"/>
      <c r="V506" s="392"/>
      <c r="W506" s="392"/>
      <c r="X506" s="392"/>
      <c r="Y506" s="389"/>
      <c r="Z506" s="389"/>
      <c r="AA506" s="393"/>
      <c r="AB506" s="393"/>
      <c r="AC506" s="393"/>
      <c r="AD506" s="393"/>
      <c r="AE506" s="393"/>
      <c r="AF506" s="393"/>
      <c r="AG506" s="393"/>
      <c r="AH506" s="393"/>
      <c r="AI506" s="234"/>
    </row>
    <row r="507" spans="1:41">
      <c r="A507" s="394"/>
      <c r="B507" s="394"/>
      <c r="C507" s="394"/>
      <c r="D507" s="394"/>
      <c r="E507" s="394"/>
      <c r="F507" s="239"/>
      <c r="G507" s="239"/>
      <c r="H507" s="239"/>
      <c r="I507" s="389"/>
      <c r="J507" s="389"/>
      <c r="K507" s="389"/>
      <c r="L507" s="389"/>
      <c r="M507" s="389"/>
      <c r="N507" s="389"/>
      <c r="O507" s="389"/>
      <c r="P507" s="389"/>
      <c r="Q507" s="392"/>
      <c r="R507" s="392"/>
      <c r="S507" s="392"/>
      <c r="T507" s="392"/>
      <c r="U507" s="392"/>
      <c r="V507" s="392"/>
      <c r="W507" s="392"/>
      <c r="X507" s="392"/>
      <c r="Y507" s="395"/>
      <c r="Z507" s="395"/>
      <c r="AA507" s="393"/>
      <c r="AB507" s="393"/>
      <c r="AC507" s="393"/>
      <c r="AD507" s="393"/>
      <c r="AE507" s="393"/>
      <c r="AF507" s="393"/>
      <c r="AG507" s="393"/>
      <c r="AH507" s="393"/>
      <c r="AI507" s="234"/>
    </row>
    <row r="508" spans="1:41">
      <c r="A508" s="394"/>
      <c r="B508" s="394"/>
      <c r="C508" s="394"/>
      <c r="D508" s="394"/>
      <c r="E508" s="394"/>
      <c r="F508" s="239"/>
      <c r="G508" s="239"/>
      <c r="H508" s="239"/>
      <c r="I508" s="389"/>
      <c r="J508" s="389"/>
      <c r="K508" s="389"/>
      <c r="L508" s="389"/>
      <c r="M508" s="389"/>
      <c r="N508" s="389"/>
      <c r="O508" s="389"/>
      <c r="P508" s="389"/>
      <c r="Q508" s="392"/>
      <c r="R508" s="392"/>
      <c r="S508" s="392"/>
      <c r="T508" s="392"/>
      <c r="U508" s="392"/>
      <c r="V508" s="392"/>
      <c r="W508" s="392"/>
      <c r="X508" s="392"/>
      <c r="Y508" s="389"/>
      <c r="Z508" s="389"/>
      <c r="AA508" s="393"/>
      <c r="AB508" s="393"/>
      <c r="AC508" s="393"/>
      <c r="AD508" s="393"/>
      <c r="AE508" s="393"/>
      <c r="AF508" s="393"/>
      <c r="AG508" s="393"/>
      <c r="AH508" s="393"/>
      <c r="AI508" s="234"/>
    </row>
    <row r="509" spans="1:41">
      <c r="A509" s="394"/>
      <c r="B509" s="394"/>
      <c r="C509" s="394"/>
      <c r="D509" s="394"/>
      <c r="E509" s="394"/>
      <c r="F509" s="239"/>
      <c r="G509" s="239"/>
      <c r="H509" s="239"/>
      <c r="I509" s="389"/>
      <c r="J509" s="389"/>
      <c r="K509" s="389"/>
      <c r="L509" s="389"/>
      <c r="M509" s="389"/>
      <c r="N509" s="389"/>
      <c r="O509" s="389"/>
      <c r="P509" s="389"/>
      <c r="Q509" s="392"/>
      <c r="R509" s="392"/>
      <c r="S509" s="392"/>
      <c r="T509" s="392"/>
      <c r="U509" s="392"/>
      <c r="V509" s="392"/>
      <c r="W509" s="392"/>
      <c r="X509" s="392"/>
      <c r="Y509" s="389"/>
      <c r="Z509" s="389"/>
      <c r="AA509" s="393"/>
      <c r="AB509" s="393"/>
      <c r="AC509" s="393"/>
      <c r="AD509" s="393"/>
      <c r="AE509" s="393"/>
      <c r="AF509" s="393"/>
      <c r="AG509" s="393"/>
      <c r="AH509" s="393"/>
      <c r="AI509" s="234"/>
    </row>
    <row r="510" spans="1:41">
      <c r="A510" s="394"/>
      <c r="B510" s="394"/>
      <c r="C510" s="394"/>
      <c r="D510" s="394"/>
      <c r="E510" s="394"/>
      <c r="F510" s="239"/>
      <c r="G510" s="239"/>
      <c r="H510" s="239"/>
      <c r="I510" s="389"/>
      <c r="J510" s="389"/>
      <c r="K510" s="389"/>
      <c r="L510" s="389"/>
      <c r="M510" s="389"/>
      <c r="N510" s="389"/>
      <c r="O510" s="389"/>
      <c r="P510" s="389"/>
      <c r="Q510" s="392"/>
      <c r="R510" s="392"/>
      <c r="S510" s="392"/>
      <c r="T510" s="392"/>
      <c r="U510" s="392"/>
      <c r="V510" s="392"/>
      <c r="W510" s="392"/>
      <c r="X510" s="392"/>
      <c r="Y510" s="389"/>
      <c r="Z510" s="389"/>
      <c r="AA510" s="393"/>
      <c r="AB510" s="393"/>
      <c r="AC510" s="393"/>
      <c r="AD510" s="393"/>
      <c r="AE510" s="393"/>
      <c r="AF510" s="393"/>
      <c r="AG510" s="393"/>
      <c r="AH510" s="393"/>
      <c r="AI510" s="234"/>
    </row>
    <row r="511" spans="1:41">
      <c r="A511" s="394"/>
      <c r="B511" s="394"/>
      <c r="C511" s="394"/>
      <c r="D511" s="394"/>
      <c r="E511" s="394"/>
      <c r="F511" s="239"/>
      <c r="G511" s="239"/>
      <c r="H511" s="239"/>
      <c r="I511" s="389"/>
      <c r="J511" s="389"/>
      <c r="K511" s="389"/>
      <c r="L511" s="389"/>
      <c r="M511" s="389"/>
      <c r="N511" s="389"/>
      <c r="O511" s="389"/>
      <c r="P511" s="389"/>
      <c r="Q511" s="392"/>
      <c r="R511" s="392"/>
      <c r="S511" s="392"/>
      <c r="T511" s="392"/>
      <c r="U511" s="392"/>
      <c r="V511" s="392"/>
      <c r="W511" s="392"/>
      <c r="X511" s="392"/>
      <c r="Y511" s="395"/>
      <c r="Z511" s="395"/>
      <c r="AA511" s="393"/>
      <c r="AB511" s="393"/>
      <c r="AC511" s="393"/>
      <c r="AD511" s="393"/>
      <c r="AE511" s="393"/>
      <c r="AF511" s="393"/>
      <c r="AG511" s="393"/>
      <c r="AH511" s="393"/>
      <c r="AI511" s="234"/>
    </row>
    <row r="512" spans="1:41">
      <c r="A512" s="394"/>
      <c r="B512" s="394"/>
      <c r="C512" s="394"/>
      <c r="D512" s="394"/>
      <c r="E512" s="394"/>
      <c r="F512" s="239"/>
      <c r="G512" s="239"/>
      <c r="H512" s="239"/>
      <c r="I512" s="389"/>
      <c r="J512" s="389"/>
      <c r="K512" s="389"/>
      <c r="L512" s="389"/>
      <c r="M512" s="389"/>
      <c r="N512" s="389"/>
      <c r="O512" s="389"/>
      <c r="P512" s="389"/>
      <c r="Q512" s="392"/>
      <c r="R512" s="392"/>
      <c r="S512" s="392"/>
      <c r="T512" s="392"/>
      <c r="U512" s="392"/>
      <c r="V512" s="392"/>
      <c r="W512" s="392"/>
      <c r="X512" s="392"/>
      <c r="Y512" s="389"/>
      <c r="Z512" s="389"/>
      <c r="AA512" s="393"/>
      <c r="AB512" s="393"/>
      <c r="AC512" s="393"/>
      <c r="AD512" s="393"/>
      <c r="AE512" s="393"/>
      <c r="AF512" s="393"/>
      <c r="AG512" s="393"/>
      <c r="AH512" s="393"/>
      <c r="AI512" s="234"/>
    </row>
    <row r="513" spans="1:35">
      <c r="A513" s="394"/>
      <c r="B513" s="394"/>
      <c r="C513" s="394"/>
      <c r="D513" s="394"/>
      <c r="E513" s="394"/>
      <c r="F513" s="239"/>
      <c r="G513" s="239"/>
      <c r="H513" s="239"/>
      <c r="I513" s="389"/>
      <c r="J513" s="389"/>
      <c r="K513" s="389"/>
      <c r="L513" s="389"/>
      <c r="M513" s="389"/>
      <c r="N513" s="389"/>
      <c r="O513" s="389"/>
      <c r="P513" s="389"/>
      <c r="Q513" s="392"/>
      <c r="R513" s="392"/>
      <c r="S513" s="392"/>
      <c r="T513" s="392"/>
      <c r="U513" s="392"/>
      <c r="V513" s="392"/>
      <c r="W513" s="392"/>
      <c r="X513" s="392"/>
      <c r="Y513" s="395"/>
      <c r="Z513" s="395"/>
      <c r="AA513" s="393"/>
      <c r="AB513" s="393"/>
      <c r="AC513" s="393"/>
      <c r="AD513" s="393"/>
      <c r="AE513" s="393"/>
      <c r="AF513" s="393"/>
      <c r="AG513" s="393"/>
      <c r="AH513" s="393"/>
      <c r="AI513" s="234"/>
    </row>
    <row r="514" spans="1:35">
      <c r="A514" s="394"/>
      <c r="B514" s="394"/>
      <c r="C514" s="394"/>
      <c r="D514" s="394"/>
      <c r="E514" s="394"/>
      <c r="F514" s="239"/>
      <c r="G514" s="239"/>
      <c r="H514" s="239"/>
      <c r="I514" s="389"/>
      <c r="J514" s="389"/>
      <c r="K514" s="389"/>
      <c r="L514" s="389"/>
      <c r="M514" s="389"/>
      <c r="N514" s="389"/>
      <c r="O514" s="389"/>
      <c r="P514" s="389"/>
      <c r="Q514" s="392"/>
      <c r="R514" s="392"/>
      <c r="S514" s="392"/>
      <c r="T514" s="392"/>
      <c r="U514" s="392"/>
      <c r="V514" s="392"/>
      <c r="W514" s="392"/>
      <c r="X514" s="392"/>
      <c r="Y514" s="395"/>
      <c r="Z514" s="395"/>
      <c r="AA514" s="393"/>
      <c r="AB514" s="393"/>
      <c r="AC514" s="393"/>
      <c r="AD514" s="393"/>
      <c r="AE514" s="393"/>
      <c r="AF514" s="393"/>
      <c r="AG514" s="393"/>
      <c r="AH514" s="393"/>
      <c r="AI514" s="234"/>
    </row>
    <row r="515" spans="1:35">
      <c r="A515" s="394"/>
      <c r="B515" s="394"/>
      <c r="C515" s="394"/>
      <c r="D515" s="394"/>
      <c r="E515" s="394"/>
      <c r="F515" s="239"/>
      <c r="G515" s="239"/>
      <c r="H515" s="239"/>
      <c r="I515" s="389"/>
      <c r="J515" s="389"/>
      <c r="K515" s="389"/>
      <c r="L515" s="389"/>
      <c r="M515" s="389"/>
      <c r="N515" s="389"/>
      <c r="O515" s="389"/>
      <c r="P515" s="389"/>
      <c r="Q515" s="392"/>
      <c r="R515" s="392"/>
      <c r="S515" s="392"/>
      <c r="T515" s="392"/>
      <c r="U515" s="392"/>
      <c r="V515" s="392"/>
      <c r="W515" s="392"/>
      <c r="X515" s="392"/>
      <c r="Y515" s="389"/>
      <c r="Z515" s="389"/>
      <c r="AA515" s="393"/>
      <c r="AB515" s="393"/>
      <c r="AC515" s="393"/>
      <c r="AD515" s="393"/>
      <c r="AE515" s="393"/>
      <c r="AF515" s="393"/>
      <c r="AG515" s="393"/>
      <c r="AH515" s="393"/>
      <c r="AI515" s="234"/>
    </row>
    <row r="516" spans="1:35">
      <c r="A516" s="394"/>
      <c r="B516" s="394"/>
      <c r="C516" s="394"/>
      <c r="D516" s="394"/>
      <c r="E516" s="394"/>
      <c r="F516" s="239"/>
      <c r="G516" s="239"/>
      <c r="H516" s="239"/>
      <c r="I516" s="389"/>
      <c r="J516" s="389"/>
      <c r="K516" s="389"/>
      <c r="L516" s="389"/>
      <c r="M516" s="389"/>
      <c r="N516" s="389"/>
      <c r="O516" s="389"/>
      <c r="P516" s="389"/>
      <c r="Q516" s="392"/>
      <c r="R516" s="392"/>
      <c r="S516" s="392"/>
      <c r="T516" s="392"/>
      <c r="U516" s="392"/>
      <c r="V516" s="392"/>
      <c r="W516" s="392"/>
      <c r="X516" s="392"/>
      <c r="Y516" s="389"/>
      <c r="Z516" s="389"/>
      <c r="AA516" s="393"/>
      <c r="AB516" s="393"/>
      <c r="AC516" s="393"/>
      <c r="AD516" s="393"/>
      <c r="AE516" s="393"/>
      <c r="AF516" s="393"/>
      <c r="AG516" s="393"/>
      <c r="AH516" s="393"/>
      <c r="AI516" s="234"/>
    </row>
    <row r="517" spans="1:35" ht="24" customHeight="1">
      <c r="A517" s="394"/>
      <c r="B517" s="394"/>
      <c r="C517" s="394"/>
      <c r="D517" s="394"/>
      <c r="E517" s="394"/>
      <c r="F517" s="239"/>
      <c r="G517" s="239"/>
      <c r="H517" s="239"/>
      <c r="I517" s="389"/>
      <c r="J517" s="389"/>
      <c r="K517" s="389"/>
      <c r="L517" s="389"/>
      <c r="M517" s="389"/>
      <c r="N517" s="389"/>
      <c r="O517" s="389"/>
      <c r="P517" s="389"/>
      <c r="Q517" s="392"/>
      <c r="R517" s="392"/>
      <c r="S517" s="392"/>
      <c r="T517" s="392"/>
      <c r="U517" s="392"/>
      <c r="V517" s="392"/>
      <c r="W517" s="392"/>
      <c r="X517" s="392"/>
      <c r="Y517" s="389"/>
      <c r="Z517" s="389"/>
      <c r="AA517" s="393"/>
      <c r="AB517" s="393"/>
      <c r="AC517" s="393"/>
      <c r="AD517" s="393"/>
      <c r="AE517" s="393"/>
      <c r="AF517" s="393"/>
      <c r="AG517" s="393"/>
      <c r="AH517" s="393"/>
      <c r="AI517" s="234"/>
    </row>
    <row r="518" spans="1:35">
      <c r="A518" s="390"/>
      <c r="B518" s="365"/>
      <c r="C518" s="365"/>
      <c r="D518" s="365"/>
      <c r="E518" s="365"/>
      <c r="F518" s="241"/>
      <c r="G518" s="241"/>
      <c r="H518" s="241"/>
      <c r="I518" s="242"/>
      <c r="J518" s="366"/>
      <c r="K518" s="366"/>
      <c r="L518" s="366"/>
      <c r="M518" s="366"/>
      <c r="N518" s="366"/>
      <c r="O518" s="366"/>
      <c r="P518" s="366"/>
      <c r="Q518" s="366"/>
      <c r="R518" s="388"/>
      <c r="S518" s="388"/>
      <c r="T518" s="388"/>
      <c r="U518" s="388"/>
      <c r="V518" s="388"/>
      <c r="W518" s="388"/>
      <c r="X518" s="388"/>
      <c r="Y518" s="388"/>
      <c r="Z518" s="389"/>
      <c r="AA518" s="389"/>
      <c r="AB518" s="369"/>
      <c r="AC518" s="369"/>
      <c r="AD518" s="369"/>
      <c r="AE518" s="369"/>
      <c r="AF518" s="363"/>
      <c r="AG518" s="363"/>
      <c r="AH518" s="363"/>
      <c r="AI518" s="363"/>
    </row>
    <row r="519" spans="1:35">
      <c r="A519" s="390"/>
      <c r="B519" s="365"/>
      <c r="C519" s="365"/>
      <c r="D519" s="365"/>
      <c r="E519" s="365"/>
      <c r="F519" s="241"/>
      <c r="G519" s="241"/>
      <c r="H519" s="241"/>
      <c r="I519" s="242"/>
      <c r="J519" s="366"/>
      <c r="K519" s="366"/>
      <c r="L519" s="366"/>
      <c r="M519" s="366"/>
      <c r="N519" s="366"/>
      <c r="O519" s="366"/>
      <c r="P519" s="366"/>
      <c r="Q519" s="366"/>
      <c r="R519" s="388"/>
      <c r="S519" s="388"/>
      <c r="T519" s="388"/>
      <c r="U519" s="388"/>
      <c r="V519" s="388"/>
      <c r="W519" s="388"/>
      <c r="X519" s="388"/>
      <c r="Y519" s="388"/>
      <c r="Z519" s="389"/>
      <c r="AA519" s="389"/>
      <c r="AB519" s="369"/>
      <c r="AC519" s="369"/>
      <c r="AD519" s="369"/>
      <c r="AE519" s="369"/>
      <c r="AF519" s="363"/>
      <c r="AG519" s="363"/>
      <c r="AH519" s="363"/>
      <c r="AI519" s="363"/>
    </row>
    <row r="520" spans="1:35">
      <c r="A520" s="390"/>
      <c r="B520" s="365"/>
      <c r="C520" s="365"/>
      <c r="D520" s="365"/>
      <c r="E520" s="365"/>
      <c r="F520" s="241"/>
      <c r="G520" s="241"/>
      <c r="H520" s="241"/>
      <c r="I520" s="242"/>
      <c r="J520" s="366"/>
      <c r="K520" s="366"/>
      <c r="L520" s="366"/>
      <c r="M520" s="366"/>
      <c r="N520" s="366"/>
      <c r="O520" s="366"/>
      <c r="P520" s="366"/>
      <c r="Q520" s="366"/>
      <c r="R520" s="388"/>
      <c r="S520" s="388"/>
      <c r="T520" s="388"/>
      <c r="U520" s="388"/>
      <c r="V520" s="388"/>
      <c r="W520" s="388"/>
      <c r="X520" s="388"/>
      <c r="Y520" s="388"/>
      <c r="Z520" s="389"/>
      <c r="AA520" s="389"/>
      <c r="AB520" s="369"/>
      <c r="AC520" s="369"/>
      <c r="AD520" s="369"/>
      <c r="AE520" s="369"/>
      <c r="AF520" s="363"/>
      <c r="AG520" s="363"/>
      <c r="AH520" s="363"/>
      <c r="AI520" s="363"/>
    </row>
    <row r="521" spans="1:35">
      <c r="A521" s="390"/>
      <c r="B521" s="365"/>
      <c r="C521" s="365"/>
      <c r="D521" s="365"/>
      <c r="E521" s="365"/>
      <c r="F521" s="241"/>
      <c r="G521" s="241"/>
      <c r="H521" s="241"/>
      <c r="I521" s="242"/>
      <c r="J521" s="366"/>
      <c r="K521" s="366"/>
      <c r="L521" s="366"/>
      <c r="M521" s="366"/>
      <c r="N521" s="366"/>
      <c r="O521" s="366"/>
      <c r="P521" s="366"/>
      <c r="Q521" s="366"/>
      <c r="R521" s="388"/>
      <c r="S521" s="388"/>
      <c r="T521" s="388"/>
      <c r="U521" s="388"/>
      <c r="V521" s="388"/>
      <c r="W521" s="388"/>
      <c r="X521" s="388"/>
      <c r="Y521" s="388"/>
      <c r="Z521" s="389"/>
      <c r="AA521" s="389"/>
      <c r="AB521" s="369"/>
      <c r="AC521" s="369"/>
      <c r="AD521" s="369"/>
      <c r="AE521" s="369"/>
      <c r="AF521" s="363"/>
      <c r="AG521" s="363"/>
      <c r="AH521" s="363"/>
      <c r="AI521" s="363"/>
    </row>
    <row r="522" spans="1:35">
      <c r="A522" s="390"/>
      <c r="B522" s="365"/>
      <c r="C522" s="365"/>
      <c r="D522" s="365"/>
      <c r="E522" s="365"/>
      <c r="F522" s="241"/>
      <c r="G522" s="241"/>
      <c r="H522" s="241"/>
      <c r="I522" s="242"/>
      <c r="J522" s="366"/>
      <c r="K522" s="366"/>
      <c r="L522" s="366"/>
      <c r="M522" s="366"/>
      <c r="N522" s="366"/>
      <c r="O522" s="366"/>
      <c r="P522" s="366"/>
      <c r="Q522" s="366"/>
      <c r="R522" s="388"/>
      <c r="S522" s="388"/>
      <c r="T522" s="388"/>
      <c r="U522" s="388"/>
      <c r="V522" s="388"/>
      <c r="W522" s="388"/>
      <c r="X522" s="388"/>
      <c r="Y522" s="388"/>
      <c r="Z522" s="389"/>
      <c r="AA522" s="389"/>
      <c r="AB522" s="369"/>
      <c r="AC522" s="369"/>
      <c r="AD522" s="369"/>
      <c r="AE522" s="369"/>
      <c r="AF522" s="363"/>
      <c r="AG522" s="363"/>
      <c r="AH522" s="363"/>
      <c r="AI522" s="363"/>
    </row>
    <row r="523" spans="1:35">
      <c r="A523" s="390"/>
      <c r="B523" s="365"/>
      <c r="C523" s="365"/>
      <c r="D523" s="365"/>
      <c r="E523" s="365"/>
      <c r="F523" s="241"/>
      <c r="G523" s="241"/>
      <c r="H523" s="241"/>
      <c r="I523" s="242"/>
      <c r="J523" s="366"/>
      <c r="K523" s="366"/>
      <c r="L523" s="366"/>
      <c r="M523" s="366"/>
      <c r="N523" s="366"/>
      <c r="O523" s="366"/>
      <c r="P523" s="366"/>
      <c r="Q523" s="366"/>
      <c r="R523" s="388"/>
      <c r="S523" s="388"/>
      <c r="T523" s="388"/>
      <c r="U523" s="388"/>
      <c r="V523" s="388"/>
      <c r="W523" s="388"/>
      <c r="X523" s="388"/>
      <c r="Y523" s="388"/>
      <c r="Z523" s="389"/>
      <c r="AA523" s="389"/>
      <c r="AB523" s="369"/>
      <c r="AC523" s="369"/>
      <c r="AD523" s="369"/>
      <c r="AE523" s="369"/>
      <c r="AF523" s="363"/>
      <c r="AG523" s="363"/>
      <c r="AH523" s="363"/>
      <c r="AI523" s="363"/>
    </row>
    <row r="524" spans="1:35">
      <c r="A524" s="390"/>
      <c r="B524" s="365"/>
      <c r="C524" s="365"/>
      <c r="D524" s="365"/>
      <c r="E524" s="365"/>
      <c r="F524" s="241"/>
      <c r="G524" s="241"/>
      <c r="H524" s="241"/>
      <c r="I524" s="242"/>
      <c r="J524" s="366"/>
      <c r="K524" s="366"/>
      <c r="L524" s="366"/>
      <c r="M524" s="366"/>
      <c r="N524" s="366"/>
      <c r="O524" s="366"/>
      <c r="P524" s="366"/>
      <c r="Q524" s="366"/>
      <c r="R524" s="391"/>
      <c r="S524" s="391"/>
      <c r="T524" s="391"/>
      <c r="U524" s="391"/>
      <c r="V524" s="391"/>
      <c r="W524" s="388"/>
      <c r="X524" s="388"/>
      <c r="Y524" s="388"/>
      <c r="Z524" s="389"/>
      <c r="AA524" s="389"/>
      <c r="AB524" s="369"/>
      <c r="AC524" s="369"/>
      <c r="AD524" s="369"/>
      <c r="AE524" s="369"/>
      <c r="AF524" s="363"/>
      <c r="AG524" s="363"/>
      <c r="AH524" s="363"/>
      <c r="AI524" s="363"/>
    </row>
    <row r="525" spans="1:35">
      <c r="A525" s="390"/>
      <c r="B525" s="365"/>
      <c r="C525" s="365"/>
      <c r="D525" s="365"/>
      <c r="E525" s="365"/>
      <c r="F525" s="241"/>
      <c r="G525" s="241"/>
      <c r="H525" s="241"/>
      <c r="I525" s="242"/>
      <c r="J525" s="366"/>
      <c r="K525" s="366"/>
      <c r="L525" s="366"/>
      <c r="M525" s="366"/>
      <c r="N525" s="366"/>
      <c r="O525" s="366"/>
      <c r="P525" s="366"/>
      <c r="Q525" s="366"/>
      <c r="R525" s="388"/>
      <c r="S525" s="388"/>
      <c r="T525" s="388"/>
      <c r="U525" s="388"/>
      <c r="V525" s="388"/>
      <c r="W525" s="388"/>
      <c r="X525" s="388"/>
      <c r="Y525" s="388"/>
      <c r="Z525" s="389"/>
      <c r="AA525" s="389"/>
      <c r="AB525" s="369"/>
      <c r="AC525" s="369"/>
      <c r="AD525" s="369"/>
      <c r="AE525" s="369"/>
      <c r="AF525" s="363"/>
      <c r="AG525" s="363"/>
      <c r="AH525" s="363"/>
      <c r="AI525" s="363"/>
    </row>
    <row r="526" spans="1:35">
      <c r="A526" s="390"/>
      <c r="B526" s="365"/>
      <c r="C526" s="365"/>
      <c r="D526" s="365"/>
      <c r="E526" s="365"/>
      <c r="F526" s="241"/>
      <c r="G526" s="241"/>
      <c r="H526" s="241"/>
      <c r="I526" s="242"/>
      <c r="J526" s="366"/>
      <c r="K526" s="366"/>
      <c r="L526" s="366"/>
      <c r="M526" s="366"/>
      <c r="N526" s="366"/>
      <c r="O526" s="366"/>
      <c r="P526" s="366"/>
      <c r="Q526" s="366"/>
      <c r="R526" s="388"/>
      <c r="S526" s="388"/>
      <c r="T526" s="388"/>
      <c r="U526" s="388"/>
      <c r="V526" s="388"/>
      <c r="W526" s="388"/>
      <c r="X526" s="388"/>
      <c r="Y526" s="388"/>
      <c r="Z526" s="389"/>
      <c r="AA526" s="389"/>
      <c r="AB526" s="369"/>
      <c r="AC526" s="369"/>
      <c r="AD526" s="369"/>
      <c r="AE526" s="369"/>
      <c r="AF526" s="363"/>
      <c r="AG526" s="363"/>
      <c r="AH526" s="363"/>
      <c r="AI526" s="363"/>
    </row>
    <row r="527" spans="1:35">
      <c r="A527" s="390"/>
      <c r="B527" s="365"/>
      <c r="C527" s="365"/>
      <c r="D527" s="365"/>
      <c r="E527" s="365"/>
      <c r="F527" s="241"/>
      <c r="G527" s="241"/>
      <c r="H527" s="241"/>
      <c r="I527" s="242"/>
      <c r="J527" s="366"/>
      <c r="K527" s="366"/>
      <c r="L527" s="366"/>
      <c r="M527" s="366"/>
      <c r="N527" s="366"/>
      <c r="O527" s="366"/>
      <c r="P527" s="366"/>
      <c r="Q527" s="366"/>
      <c r="R527" s="388"/>
      <c r="S527" s="388"/>
      <c r="T527" s="388"/>
      <c r="U527" s="388"/>
      <c r="V527" s="388"/>
      <c r="W527" s="388"/>
      <c r="X527" s="388"/>
      <c r="Y527" s="388"/>
      <c r="Z527" s="389"/>
      <c r="AA527" s="389"/>
      <c r="AB527" s="369"/>
      <c r="AC527" s="369"/>
      <c r="AD527" s="369"/>
      <c r="AE527" s="369"/>
      <c r="AF527" s="363"/>
      <c r="AG527" s="363"/>
      <c r="AH527" s="363"/>
      <c r="AI527" s="363"/>
    </row>
    <row r="528" spans="1:35">
      <c r="A528" s="390"/>
      <c r="B528" s="365"/>
      <c r="C528" s="365"/>
      <c r="D528" s="365"/>
      <c r="E528" s="365"/>
      <c r="F528" s="241"/>
      <c r="G528" s="241"/>
      <c r="H528" s="241"/>
      <c r="I528" s="242"/>
      <c r="J528" s="366"/>
      <c r="K528" s="366"/>
      <c r="L528" s="366"/>
      <c r="M528" s="366"/>
      <c r="N528" s="366"/>
      <c r="O528" s="366"/>
      <c r="P528" s="366"/>
      <c r="Q528" s="366"/>
      <c r="R528" s="388"/>
      <c r="S528" s="388"/>
      <c r="T528" s="388"/>
      <c r="U528" s="388"/>
      <c r="V528" s="388"/>
      <c r="W528" s="388"/>
      <c r="X528" s="388"/>
      <c r="Y528" s="388"/>
      <c r="Z528" s="389"/>
      <c r="AA528" s="389"/>
      <c r="AB528" s="369"/>
      <c r="AC528" s="369"/>
      <c r="AD528" s="369"/>
      <c r="AE528" s="369"/>
      <c r="AF528" s="363"/>
      <c r="AG528" s="363"/>
      <c r="AH528" s="363"/>
      <c r="AI528" s="363"/>
    </row>
    <row r="529" spans="1:35">
      <c r="A529" s="390"/>
      <c r="B529" s="365"/>
      <c r="C529" s="365"/>
      <c r="D529" s="365"/>
      <c r="E529" s="365"/>
      <c r="F529" s="241"/>
      <c r="G529" s="241"/>
      <c r="H529" s="241"/>
      <c r="I529" s="242"/>
      <c r="J529" s="366"/>
      <c r="K529" s="366"/>
      <c r="L529" s="366"/>
      <c r="M529" s="366"/>
      <c r="N529" s="366"/>
      <c r="O529" s="366"/>
      <c r="P529" s="366"/>
      <c r="Q529" s="366"/>
      <c r="R529" s="388"/>
      <c r="S529" s="388"/>
      <c r="T529" s="388"/>
      <c r="U529" s="388"/>
      <c r="V529" s="388"/>
      <c r="W529" s="388"/>
      <c r="X529" s="388"/>
      <c r="Y529" s="388"/>
      <c r="Z529" s="389"/>
      <c r="AA529" s="389"/>
      <c r="AB529" s="369"/>
      <c r="AC529" s="369"/>
      <c r="AD529" s="369"/>
      <c r="AE529" s="369"/>
      <c r="AF529" s="363"/>
      <c r="AG529" s="363"/>
      <c r="AH529" s="363"/>
      <c r="AI529" s="363"/>
    </row>
    <row r="530" spans="1:35">
      <c r="A530" s="390"/>
      <c r="B530" s="365"/>
      <c r="C530" s="365"/>
      <c r="D530" s="365"/>
      <c r="E530" s="365"/>
      <c r="F530" s="241"/>
      <c r="G530" s="241"/>
      <c r="H530" s="241"/>
      <c r="I530" s="242"/>
      <c r="J530" s="366"/>
      <c r="K530" s="366"/>
      <c r="L530" s="366"/>
      <c r="M530" s="366"/>
      <c r="N530" s="366"/>
      <c r="O530" s="366"/>
      <c r="P530" s="366"/>
      <c r="Q530" s="366"/>
      <c r="R530" s="388"/>
      <c r="S530" s="388"/>
      <c r="T530" s="388"/>
      <c r="U530" s="388"/>
      <c r="V530" s="388"/>
      <c r="W530" s="388"/>
      <c r="X530" s="388"/>
      <c r="Y530" s="388"/>
      <c r="Z530" s="389"/>
      <c r="AA530" s="389"/>
      <c r="AB530" s="369"/>
      <c r="AC530" s="369"/>
      <c r="AD530" s="369"/>
      <c r="AE530" s="369"/>
      <c r="AF530" s="363"/>
      <c r="AG530" s="363"/>
      <c r="AH530" s="363"/>
      <c r="AI530" s="363"/>
    </row>
    <row r="531" spans="1:35">
      <c r="A531" s="390"/>
      <c r="B531" s="365"/>
      <c r="C531" s="365"/>
      <c r="D531" s="365"/>
      <c r="E531" s="365"/>
      <c r="F531" s="241"/>
      <c r="G531" s="241"/>
      <c r="H531" s="241"/>
      <c r="I531" s="242"/>
      <c r="J531" s="366"/>
      <c r="K531" s="366"/>
      <c r="L531" s="366"/>
      <c r="M531" s="366"/>
      <c r="N531" s="366"/>
      <c r="O531" s="366"/>
      <c r="P531" s="366"/>
      <c r="Q531" s="366"/>
      <c r="R531" s="388"/>
      <c r="S531" s="388"/>
      <c r="T531" s="388"/>
      <c r="U531" s="388"/>
      <c r="V531" s="388"/>
      <c r="W531" s="388"/>
      <c r="X531" s="388"/>
      <c r="Y531" s="388"/>
      <c r="Z531" s="389"/>
      <c r="AA531" s="389"/>
      <c r="AB531" s="369"/>
      <c r="AC531" s="369"/>
      <c r="AD531" s="369"/>
      <c r="AE531" s="369"/>
      <c r="AF531" s="363"/>
      <c r="AG531" s="363"/>
      <c r="AH531" s="363"/>
      <c r="AI531" s="363"/>
    </row>
    <row r="532" spans="1:35">
      <c r="A532" s="390"/>
      <c r="B532" s="365"/>
      <c r="C532" s="365"/>
      <c r="D532" s="365"/>
      <c r="E532" s="365"/>
      <c r="F532" s="241"/>
      <c r="G532" s="241"/>
      <c r="H532" s="241"/>
      <c r="I532" s="242"/>
      <c r="J532" s="366"/>
      <c r="K532" s="366"/>
      <c r="L532" s="366"/>
      <c r="M532" s="366"/>
      <c r="N532" s="366"/>
      <c r="O532" s="366"/>
      <c r="P532" s="366"/>
      <c r="Q532" s="366"/>
      <c r="R532" s="388"/>
      <c r="S532" s="388"/>
      <c r="T532" s="388"/>
      <c r="U532" s="388"/>
      <c r="V532" s="388"/>
      <c r="W532" s="388"/>
      <c r="X532" s="388"/>
      <c r="Y532" s="388"/>
      <c r="Z532" s="389"/>
      <c r="AA532" s="389"/>
      <c r="AB532" s="369"/>
      <c r="AC532" s="369"/>
      <c r="AD532" s="369"/>
      <c r="AE532" s="369"/>
      <c r="AF532" s="363"/>
      <c r="AG532" s="363"/>
      <c r="AH532" s="363"/>
      <c r="AI532" s="363"/>
    </row>
    <row r="533" spans="1:35">
      <c r="A533" s="390"/>
      <c r="B533" s="365"/>
      <c r="C533" s="365"/>
      <c r="D533" s="365"/>
      <c r="E533" s="365"/>
      <c r="F533" s="241"/>
      <c r="G533" s="241"/>
      <c r="H533" s="241"/>
      <c r="I533" s="242"/>
      <c r="J533" s="366"/>
      <c r="K533" s="366"/>
      <c r="L533" s="366"/>
      <c r="M533" s="366"/>
      <c r="N533" s="366"/>
      <c r="O533" s="366"/>
      <c r="P533" s="366"/>
      <c r="Q533" s="366"/>
      <c r="R533" s="388"/>
      <c r="S533" s="388"/>
      <c r="T533" s="388"/>
      <c r="U533" s="388"/>
      <c r="V533" s="388"/>
      <c r="W533" s="388"/>
      <c r="X533" s="388"/>
      <c r="Y533" s="388"/>
      <c r="Z533" s="389"/>
      <c r="AA533" s="389"/>
      <c r="AB533" s="369"/>
      <c r="AC533" s="369"/>
      <c r="AD533" s="369"/>
      <c r="AE533" s="369"/>
      <c r="AF533" s="363"/>
      <c r="AG533" s="363"/>
      <c r="AH533" s="363"/>
      <c r="AI533" s="363"/>
    </row>
    <row r="534" spans="1:35">
      <c r="A534" s="390"/>
      <c r="B534" s="365"/>
      <c r="C534" s="365"/>
      <c r="D534" s="365"/>
      <c r="E534" s="365"/>
      <c r="F534" s="241"/>
      <c r="G534" s="241"/>
      <c r="H534" s="241"/>
      <c r="I534" s="242"/>
      <c r="J534" s="366"/>
      <c r="K534" s="366"/>
      <c r="L534" s="366"/>
      <c r="M534" s="366"/>
      <c r="N534" s="366"/>
      <c r="O534" s="366"/>
      <c r="P534" s="366"/>
      <c r="Q534" s="366"/>
      <c r="R534" s="388"/>
      <c r="S534" s="388"/>
      <c r="T534" s="388"/>
      <c r="U534" s="388"/>
      <c r="V534" s="388"/>
      <c r="W534" s="388"/>
      <c r="X534" s="388"/>
      <c r="Y534" s="388"/>
      <c r="Z534" s="389"/>
      <c r="AA534" s="389"/>
      <c r="AB534" s="369"/>
      <c r="AC534" s="369"/>
      <c r="AD534" s="369"/>
      <c r="AE534" s="369"/>
      <c r="AF534" s="363"/>
      <c r="AG534" s="363"/>
      <c r="AH534" s="363"/>
      <c r="AI534" s="363"/>
    </row>
    <row r="535" spans="1:35">
      <c r="A535" s="390"/>
      <c r="B535" s="365"/>
      <c r="C535" s="365"/>
      <c r="D535" s="365"/>
      <c r="E535" s="365"/>
      <c r="F535" s="241"/>
      <c r="G535" s="241"/>
      <c r="H535" s="241"/>
      <c r="I535" s="242"/>
      <c r="J535" s="366"/>
      <c r="K535" s="366"/>
      <c r="L535" s="366"/>
      <c r="M535" s="366"/>
      <c r="N535" s="366"/>
      <c r="O535" s="366"/>
      <c r="P535" s="366"/>
      <c r="Q535" s="366"/>
      <c r="R535" s="388"/>
      <c r="S535" s="388"/>
      <c r="T535" s="388"/>
      <c r="U535" s="388"/>
      <c r="V535" s="388"/>
      <c r="W535" s="388"/>
      <c r="X535" s="388"/>
      <c r="Y535" s="388"/>
      <c r="Z535" s="389"/>
      <c r="AA535" s="389"/>
      <c r="AB535" s="369"/>
      <c r="AC535" s="369"/>
      <c r="AD535" s="369"/>
      <c r="AE535" s="369"/>
      <c r="AF535" s="363"/>
      <c r="AG535" s="363"/>
      <c r="AH535" s="363"/>
      <c r="AI535" s="363"/>
    </row>
    <row r="536" spans="1:35">
      <c r="A536" s="390"/>
      <c r="B536" s="366"/>
      <c r="C536" s="366"/>
      <c r="D536" s="366"/>
      <c r="E536" s="366"/>
      <c r="F536" s="242"/>
      <c r="G536" s="242"/>
      <c r="H536" s="242"/>
      <c r="I536" s="242"/>
      <c r="J536" s="366"/>
      <c r="K536" s="366"/>
      <c r="L536" s="366"/>
      <c r="M536" s="366"/>
      <c r="N536" s="366"/>
      <c r="O536" s="366"/>
      <c r="P536" s="366"/>
      <c r="Q536" s="366"/>
      <c r="R536" s="388"/>
      <c r="S536" s="388"/>
      <c r="T536" s="388"/>
      <c r="U536" s="388"/>
      <c r="V536" s="388"/>
      <c r="W536" s="388"/>
      <c r="X536" s="388"/>
      <c r="Y536" s="388"/>
      <c r="Z536" s="389"/>
      <c r="AA536" s="389"/>
      <c r="AB536" s="369"/>
      <c r="AC536" s="369"/>
      <c r="AD536" s="369"/>
      <c r="AE536" s="369"/>
      <c r="AF536" s="363"/>
      <c r="AG536" s="363"/>
      <c r="AH536" s="363"/>
      <c r="AI536" s="363"/>
    </row>
    <row r="537" spans="1:35">
      <c r="A537" s="390"/>
      <c r="B537" s="364"/>
      <c r="C537" s="364"/>
      <c r="D537" s="364"/>
      <c r="E537" s="364"/>
      <c r="F537" s="243"/>
      <c r="G537" s="243"/>
      <c r="H537" s="243"/>
      <c r="I537" s="242"/>
      <c r="J537" s="366"/>
      <c r="K537" s="366"/>
      <c r="L537" s="366"/>
      <c r="M537" s="366"/>
      <c r="N537" s="366"/>
      <c r="O537" s="366"/>
      <c r="P537" s="366"/>
      <c r="Q537" s="366"/>
      <c r="R537" s="388"/>
      <c r="S537" s="388"/>
      <c r="T537" s="388"/>
      <c r="U537" s="388"/>
      <c r="V537" s="388"/>
      <c r="W537" s="388"/>
      <c r="X537" s="388"/>
      <c r="Y537" s="388"/>
      <c r="Z537" s="389"/>
      <c r="AA537" s="389"/>
      <c r="AB537" s="369"/>
      <c r="AC537" s="369"/>
      <c r="AD537" s="369"/>
      <c r="AE537" s="369"/>
      <c r="AF537" s="363"/>
      <c r="AG537" s="363"/>
      <c r="AH537" s="363"/>
      <c r="AI537" s="363"/>
    </row>
    <row r="538" spans="1:35">
      <c r="A538" s="390"/>
      <c r="B538" s="364"/>
      <c r="C538" s="364"/>
      <c r="D538" s="364"/>
      <c r="E538" s="364"/>
      <c r="F538" s="243"/>
      <c r="G538" s="243"/>
      <c r="H538" s="243"/>
      <c r="I538" s="244"/>
      <c r="J538" s="366"/>
      <c r="K538" s="366"/>
      <c r="L538" s="366"/>
      <c r="M538" s="366"/>
      <c r="N538" s="366"/>
      <c r="O538" s="366"/>
      <c r="P538" s="366"/>
      <c r="Q538" s="366"/>
      <c r="R538" s="388"/>
      <c r="S538" s="388"/>
      <c r="T538" s="388"/>
      <c r="U538" s="388"/>
      <c r="V538" s="388"/>
      <c r="W538" s="388"/>
      <c r="X538" s="388"/>
      <c r="Y538" s="388"/>
      <c r="Z538" s="389"/>
      <c r="AA538" s="389"/>
      <c r="AB538" s="369"/>
      <c r="AC538" s="369"/>
      <c r="AD538" s="369"/>
      <c r="AE538" s="369"/>
      <c r="AF538" s="363"/>
      <c r="AG538" s="363"/>
      <c r="AH538" s="363"/>
      <c r="AI538" s="363"/>
    </row>
    <row r="539" spans="1:35">
      <c r="A539" s="390"/>
      <c r="B539" s="364"/>
      <c r="C539" s="364"/>
      <c r="D539" s="364"/>
      <c r="E539" s="364"/>
      <c r="F539" s="243"/>
      <c r="G539" s="243"/>
      <c r="H539" s="243"/>
      <c r="I539" s="242"/>
      <c r="J539" s="366"/>
      <c r="K539" s="366"/>
      <c r="L539" s="366"/>
      <c r="M539" s="366"/>
      <c r="N539" s="366"/>
      <c r="O539" s="366"/>
      <c r="P539" s="366"/>
      <c r="Q539" s="366"/>
      <c r="R539" s="388"/>
      <c r="S539" s="388"/>
      <c r="T539" s="388"/>
      <c r="U539" s="388"/>
      <c r="V539" s="388"/>
      <c r="W539" s="388"/>
      <c r="X539" s="388"/>
      <c r="Y539" s="388"/>
      <c r="Z539" s="389"/>
      <c r="AA539" s="389"/>
      <c r="AB539" s="369"/>
      <c r="AC539" s="369"/>
      <c r="AD539" s="369"/>
      <c r="AE539" s="369"/>
      <c r="AF539" s="363"/>
      <c r="AG539" s="363"/>
      <c r="AH539" s="363"/>
      <c r="AI539" s="363"/>
    </row>
    <row r="540" spans="1:35">
      <c r="A540" s="390"/>
      <c r="B540" s="364"/>
      <c r="C540" s="364"/>
      <c r="D540" s="364"/>
      <c r="E540" s="364"/>
      <c r="F540" s="243"/>
      <c r="G540" s="243"/>
      <c r="H540" s="243"/>
      <c r="I540" s="242"/>
      <c r="J540" s="366"/>
      <c r="K540" s="366"/>
      <c r="L540" s="366"/>
      <c r="M540" s="366"/>
      <c r="N540" s="366"/>
      <c r="O540" s="366"/>
      <c r="P540" s="366"/>
      <c r="Q540" s="366"/>
      <c r="R540" s="388"/>
      <c r="S540" s="388"/>
      <c r="T540" s="388"/>
      <c r="U540" s="388"/>
      <c r="V540" s="388"/>
      <c r="W540" s="388"/>
      <c r="X540" s="388"/>
      <c r="Y540" s="388"/>
      <c r="Z540" s="389"/>
      <c r="AA540" s="389"/>
      <c r="AB540" s="369"/>
      <c r="AC540" s="369"/>
      <c r="AD540" s="369"/>
      <c r="AE540" s="369"/>
      <c r="AF540" s="363"/>
      <c r="AG540" s="363"/>
      <c r="AH540" s="363"/>
      <c r="AI540" s="363"/>
    </row>
    <row r="541" spans="1:35">
      <c r="A541" s="390"/>
      <c r="B541" s="364"/>
      <c r="C541" s="364"/>
      <c r="D541" s="364"/>
      <c r="E541" s="364"/>
      <c r="F541" s="243"/>
      <c r="G541" s="243"/>
      <c r="H541" s="243"/>
      <c r="I541" s="242"/>
      <c r="J541" s="366"/>
      <c r="K541" s="366"/>
      <c r="L541" s="366"/>
      <c r="M541" s="366"/>
      <c r="N541" s="366"/>
      <c r="O541" s="366"/>
      <c r="P541" s="366"/>
      <c r="Q541" s="366"/>
      <c r="R541" s="388"/>
      <c r="S541" s="388"/>
      <c r="T541" s="388"/>
      <c r="U541" s="388"/>
      <c r="V541" s="388"/>
      <c r="W541" s="388"/>
      <c r="X541" s="388"/>
      <c r="Y541" s="388"/>
      <c r="Z541" s="389"/>
      <c r="AA541" s="389"/>
      <c r="AB541" s="369"/>
      <c r="AC541" s="369"/>
      <c r="AD541" s="369"/>
      <c r="AE541" s="369"/>
      <c r="AF541" s="363"/>
      <c r="AG541" s="363"/>
      <c r="AH541" s="363"/>
      <c r="AI541" s="363"/>
    </row>
    <row r="542" spans="1:35">
      <c r="A542" s="390"/>
      <c r="B542" s="364"/>
      <c r="C542" s="364"/>
      <c r="D542" s="364"/>
      <c r="E542" s="364"/>
      <c r="F542" s="243"/>
      <c r="G542" s="243"/>
      <c r="H542" s="243"/>
      <c r="I542" s="242"/>
      <c r="J542" s="366"/>
      <c r="K542" s="366"/>
      <c r="L542" s="366"/>
      <c r="M542" s="366"/>
      <c r="N542" s="366"/>
      <c r="O542" s="366"/>
      <c r="P542" s="366"/>
      <c r="Q542" s="366"/>
      <c r="R542" s="388"/>
      <c r="S542" s="388"/>
      <c r="T542" s="388"/>
      <c r="U542" s="388"/>
      <c r="V542" s="388"/>
      <c r="W542" s="388"/>
      <c r="X542" s="388"/>
      <c r="Y542" s="388"/>
      <c r="Z542" s="389"/>
      <c r="AA542" s="389"/>
      <c r="AB542" s="369"/>
      <c r="AC542" s="369"/>
      <c r="AD542" s="369"/>
      <c r="AE542" s="369"/>
      <c r="AF542" s="363"/>
      <c r="AG542" s="363"/>
      <c r="AH542" s="363"/>
      <c r="AI542" s="363"/>
    </row>
    <row r="543" spans="1:35">
      <c r="A543" s="390"/>
      <c r="B543" s="364"/>
      <c r="C543" s="364"/>
      <c r="D543" s="364"/>
      <c r="E543" s="364"/>
      <c r="F543" s="243"/>
      <c r="G543" s="243"/>
      <c r="H543" s="243"/>
      <c r="I543" s="242"/>
      <c r="J543" s="366"/>
      <c r="K543" s="366"/>
      <c r="L543" s="366"/>
      <c r="M543" s="366"/>
      <c r="N543" s="366"/>
      <c r="O543" s="366"/>
      <c r="P543" s="366"/>
      <c r="Q543" s="366"/>
      <c r="R543" s="388"/>
      <c r="S543" s="388"/>
      <c r="T543" s="388"/>
      <c r="U543" s="388"/>
      <c r="V543" s="388"/>
      <c r="W543" s="388"/>
      <c r="X543" s="388"/>
      <c r="Y543" s="388"/>
      <c r="Z543" s="389"/>
      <c r="AA543" s="389"/>
      <c r="AB543" s="369"/>
      <c r="AC543" s="369"/>
      <c r="AD543" s="369"/>
      <c r="AE543" s="369"/>
      <c r="AF543" s="363"/>
      <c r="AG543" s="363"/>
      <c r="AH543" s="363"/>
      <c r="AI543" s="363"/>
    </row>
    <row r="544" spans="1:35">
      <c r="A544" s="390"/>
      <c r="B544" s="364"/>
      <c r="C544" s="364"/>
      <c r="D544" s="364"/>
      <c r="E544" s="364"/>
      <c r="F544" s="243"/>
      <c r="G544" s="243"/>
      <c r="H544" s="243"/>
      <c r="I544" s="242"/>
      <c r="J544" s="366"/>
      <c r="K544" s="366"/>
      <c r="L544" s="366"/>
      <c r="M544" s="366"/>
      <c r="N544" s="366"/>
      <c r="O544" s="366"/>
      <c r="P544" s="366"/>
      <c r="Q544" s="366"/>
      <c r="R544" s="388"/>
      <c r="S544" s="388"/>
      <c r="T544" s="388"/>
      <c r="U544" s="388"/>
      <c r="V544" s="388"/>
      <c r="W544" s="388"/>
      <c r="X544" s="388"/>
      <c r="Y544" s="388"/>
      <c r="Z544" s="389"/>
      <c r="AA544" s="389"/>
      <c r="AB544" s="369"/>
      <c r="AC544" s="369"/>
      <c r="AD544" s="369"/>
      <c r="AE544" s="369"/>
      <c r="AF544" s="363"/>
      <c r="AG544" s="363"/>
      <c r="AH544" s="363"/>
      <c r="AI544" s="363"/>
    </row>
    <row r="545" spans="1:35">
      <c r="A545" s="390"/>
      <c r="B545" s="364"/>
      <c r="C545" s="364"/>
      <c r="D545" s="364"/>
      <c r="E545" s="364"/>
      <c r="F545" s="243"/>
      <c r="G545" s="243"/>
      <c r="H545" s="243"/>
      <c r="I545" s="242"/>
      <c r="J545" s="366"/>
      <c r="K545" s="366"/>
      <c r="L545" s="366"/>
      <c r="M545" s="366"/>
      <c r="N545" s="366"/>
      <c r="O545" s="366"/>
      <c r="P545" s="366"/>
      <c r="Q545" s="366"/>
      <c r="R545" s="388"/>
      <c r="S545" s="388"/>
      <c r="T545" s="388"/>
      <c r="U545" s="388"/>
      <c r="V545" s="388"/>
      <c r="W545" s="388"/>
      <c r="X545" s="388"/>
      <c r="Y545" s="388"/>
      <c r="Z545" s="389"/>
      <c r="AA545" s="389"/>
      <c r="AB545" s="369"/>
      <c r="AC545" s="369"/>
      <c r="AD545" s="369"/>
      <c r="AE545" s="369"/>
      <c r="AF545" s="363"/>
      <c r="AG545" s="363"/>
      <c r="AH545" s="363"/>
      <c r="AI545" s="363"/>
    </row>
    <row r="546" spans="1:35">
      <c r="A546" s="390"/>
      <c r="B546" s="364"/>
      <c r="C546" s="364"/>
      <c r="D546" s="364"/>
      <c r="E546" s="364"/>
      <c r="F546" s="243"/>
      <c r="G546" s="243"/>
      <c r="H546" s="243"/>
      <c r="I546" s="242"/>
      <c r="J546" s="366"/>
      <c r="K546" s="366"/>
      <c r="L546" s="366"/>
      <c r="M546" s="366"/>
      <c r="N546" s="366"/>
      <c r="O546" s="366"/>
      <c r="P546" s="366"/>
      <c r="Q546" s="366"/>
      <c r="R546" s="388"/>
      <c r="S546" s="388"/>
      <c r="T546" s="388"/>
      <c r="U546" s="388"/>
      <c r="V546" s="388"/>
      <c r="W546" s="388"/>
      <c r="X546" s="388"/>
      <c r="Y546" s="388"/>
      <c r="Z546" s="389"/>
      <c r="AA546" s="389"/>
      <c r="AB546" s="369"/>
      <c r="AC546" s="369"/>
      <c r="AD546" s="369"/>
      <c r="AE546" s="369"/>
      <c r="AF546" s="363"/>
      <c r="AG546" s="363"/>
      <c r="AH546" s="363"/>
      <c r="AI546" s="363"/>
    </row>
    <row r="547" spans="1:35">
      <c r="A547" s="390"/>
      <c r="B547" s="364"/>
      <c r="C547" s="364"/>
      <c r="D547" s="364"/>
      <c r="E547" s="364"/>
      <c r="F547" s="243"/>
      <c r="G547" s="243"/>
      <c r="H547" s="243"/>
      <c r="I547" s="242"/>
      <c r="J547" s="366"/>
      <c r="K547" s="366"/>
      <c r="L547" s="366"/>
      <c r="M547" s="366"/>
      <c r="N547" s="366"/>
      <c r="O547" s="366"/>
      <c r="P547" s="366"/>
      <c r="Q547" s="366"/>
      <c r="R547" s="388"/>
      <c r="S547" s="388"/>
      <c r="T547" s="388"/>
      <c r="U547" s="388"/>
      <c r="V547" s="388"/>
      <c r="W547" s="388"/>
      <c r="X547" s="388"/>
      <c r="Y547" s="388"/>
      <c r="Z547" s="389"/>
      <c r="AA547" s="389"/>
      <c r="AB547" s="369"/>
      <c r="AC547" s="369"/>
      <c r="AD547" s="369"/>
      <c r="AE547" s="369"/>
      <c r="AF547" s="363"/>
      <c r="AG547" s="363"/>
      <c r="AH547" s="363"/>
      <c r="AI547" s="363"/>
    </row>
    <row r="548" spans="1:35">
      <c r="A548" s="390"/>
      <c r="B548" s="364"/>
      <c r="C548" s="364"/>
      <c r="D548" s="364"/>
      <c r="E548" s="364"/>
      <c r="F548" s="243"/>
      <c r="G548" s="243"/>
      <c r="H548" s="243"/>
      <c r="I548" s="242"/>
      <c r="J548" s="366"/>
      <c r="K548" s="366"/>
      <c r="L548" s="366"/>
      <c r="M548" s="366"/>
      <c r="N548" s="366"/>
      <c r="O548" s="366"/>
      <c r="P548" s="366"/>
      <c r="Q548" s="366"/>
      <c r="R548" s="388"/>
      <c r="S548" s="388"/>
      <c r="T548" s="388"/>
      <c r="U548" s="388"/>
      <c r="V548" s="388"/>
      <c r="W548" s="388"/>
      <c r="X548" s="388"/>
      <c r="Y548" s="388"/>
      <c r="Z548" s="389"/>
      <c r="AA548" s="389"/>
      <c r="AB548" s="369"/>
      <c r="AC548" s="369"/>
      <c r="AD548" s="369"/>
      <c r="AE548" s="369"/>
      <c r="AF548" s="363"/>
      <c r="AG548" s="363"/>
      <c r="AH548" s="363"/>
      <c r="AI548" s="363"/>
    </row>
    <row r="549" spans="1:35">
      <c r="A549" s="390"/>
      <c r="B549" s="364"/>
      <c r="C549" s="364"/>
      <c r="D549" s="364"/>
      <c r="E549" s="364"/>
      <c r="F549" s="243"/>
      <c r="G549" s="243"/>
      <c r="H549" s="243"/>
      <c r="I549" s="242"/>
      <c r="J549" s="366"/>
      <c r="K549" s="366"/>
      <c r="L549" s="366"/>
      <c r="M549" s="366"/>
      <c r="N549" s="366"/>
      <c r="O549" s="366"/>
      <c r="P549" s="366"/>
      <c r="Q549" s="366"/>
      <c r="R549" s="388"/>
      <c r="S549" s="388"/>
      <c r="T549" s="388"/>
      <c r="U549" s="388"/>
      <c r="V549" s="388"/>
      <c r="W549" s="388"/>
      <c r="X549" s="388"/>
      <c r="Y549" s="388"/>
      <c r="Z549" s="389"/>
      <c r="AA549" s="389"/>
      <c r="AB549" s="369"/>
      <c r="AC549" s="369"/>
      <c r="AD549" s="369"/>
      <c r="AE549" s="369"/>
      <c r="AF549" s="363"/>
      <c r="AG549" s="363"/>
      <c r="AH549" s="363"/>
      <c r="AI549" s="363"/>
    </row>
    <row r="550" spans="1:35">
      <c r="A550" s="390"/>
      <c r="B550" s="364"/>
      <c r="C550" s="364"/>
      <c r="D550" s="364"/>
      <c r="E550" s="364"/>
      <c r="F550" s="243"/>
      <c r="G550" s="243"/>
      <c r="H550" s="243"/>
      <c r="I550" s="242"/>
      <c r="J550" s="366"/>
      <c r="K550" s="366"/>
      <c r="L550" s="366"/>
      <c r="M550" s="366"/>
      <c r="N550" s="366"/>
      <c r="O550" s="366"/>
      <c r="P550" s="366"/>
      <c r="Q550" s="366"/>
      <c r="R550" s="388"/>
      <c r="S550" s="388"/>
      <c r="T550" s="388"/>
      <c r="U550" s="388"/>
      <c r="V550" s="388"/>
      <c r="W550" s="388"/>
      <c r="X550" s="388"/>
      <c r="Y550" s="388"/>
      <c r="Z550" s="389"/>
      <c r="AA550" s="389"/>
      <c r="AB550" s="369"/>
      <c r="AC550" s="369"/>
      <c r="AD550" s="369"/>
      <c r="AE550" s="369"/>
      <c r="AF550" s="363"/>
      <c r="AG550" s="363"/>
      <c r="AH550" s="363"/>
      <c r="AI550" s="363"/>
    </row>
    <row r="551" spans="1:35">
      <c r="A551" s="390"/>
      <c r="B551" s="364"/>
      <c r="C551" s="364"/>
      <c r="D551" s="364"/>
      <c r="E551" s="364"/>
      <c r="F551" s="243"/>
      <c r="G551" s="243"/>
      <c r="H551" s="243"/>
      <c r="I551" s="242"/>
      <c r="J551" s="366"/>
      <c r="K551" s="366"/>
      <c r="L551" s="366"/>
      <c r="M551" s="366"/>
      <c r="N551" s="366"/>
      <c r="O551" s="366"/>
      <c r="P551" s="366"/>
      <c r="Q551" s="366"/>
      <c r="R551" s="388"/>
      <c r="S551" s="388"/>
      <c r="T551" s="388"/>
      <c r="U551" s="388"/>
      <c r="V551" s="388"/>
      <c r="W551" s="388"/>
      <c r="X551" s="388"/>
      <c r="Y551" s="388"/>
      <c r="Z551" s="389"/>
      <c r="AA551" s="389"/>
      <c r="AB551" s="369"/>
      <c r="AC551" s="369"/>
      <c r="AD551" s="369"/>
      <c r="AE551" s="369"/>
      <c r="AF551" s="363"/>
      <c r="AG551" s="363"/>
      <c r="AH551" s="363"/>
      <c r="AI551" s="363"/>
    </row>
    <row r="552" spans="1:35">
      <c r="A552" s="390"/>
      <c r="B552" s="364"/>
      <c r="C552" s="364"/>
      <c r="D552" s="364"/>
      <c r="E552" s="364"/>
      <c r="F552" s="243"/>
      <c r="G552" s="243"/>
      <c r="H552" s="243"/>
      <c r="I552" s="242"/>
      <c r="J552" s="366"/>
      <c r="K552" s="366"/>
      <c r="L552" s="366"/>
      <c r="M552" s="366"/>
      <c r="N552" s="366"/>
      <c r="O552" s="366"/>
      <c r="P552" s="366"/>
      <c r="Q552" s="366"/>
      <c r="R552" s="388"/>
      <c r="S552" s="388"/>
      <c r="T552" s="388"/>
      <c r="U552" s="388"/>
      <c r="V552" s="388"/>
      <c r="W552" s="388"/>
      <c r="X552" s="388"/>
      <c r="Y552" s="388"/>
      <c r="Z552" s="389"/>
      <c r="AA552" s="389"/>
      <c r="AB552" s="369"/>
      <c r="AC552" s="369"/>
      <c r="AD552" s="369"/>
      <c r="AE552" s="369"/>
      <c r="AF552" s="363"/>
      <c r="AG552" s="363"/>
      <c r="AH552" s="363"/>
      <c r="AI552" s="363"/>
    </row>
    <row r="553" spans="1:35">
      <c r="A553" s="390"/>
      <c r="B553" s="364"/>
      <c r="C553" s="364"/>
      <c r="D553" s="364"/>
      <c r="E553" s="364"/>
      <c r="F553" s="243"/>
      <c r="G553" s="243"/>
      <c r="H553" s="243"/>
      <c r="I553" s="242"/>
      <c r="J553" s="366"/>
      <c r="K553" s="366"/>
      <c r="L553" s="366"/>
      <c r="M553" s="366"/>
      <c r="N553" s="366"/>
      <c r="O553" s="366"/>
      <c r="P553" s="366"/>
      <c r="Q553" s="366"/>
      <c r="R553" s="388"/>
      <c r="S553" s="388"/>
      <c r="T553" s="388"/>
      <c r="U553" s="388"/>
      <c r="V553" s="388"/>
      <c r="W553" s="388"/>
      <c r="X553" s="388"/>
      <c r="Y553" s="388"/>
      <c r="Z553" s="389"/>
      <c r="AA553" s="389"/>
      <c r="AB553" s="369"/>
      <c r="AC553" s="369"/>
      <c r="AD553" s="369"/>
      <c r="AE553" s="369"/>
      <c r="AF553" s="363"/>
      <c r="AG553" s="363"/>
      <c r="AH553" s="363"/>
      <c r="AI553" s="363"/>
    </row>
    <row r="554" spans="1:35">
      <c r="A554" s="390"/>
      <c r="B554" s="364"/>
      <c r="C554" s="364"/>
      <c r="D554" s="364"/>
      <c r="E554" s="364"/>
      <c r="F554" s="243"/>
      <c r="G554" s="243"/>
      <c r="H554" s="243"/>
      <c r="I554" s="243"/>
      <c r="J554" s="366"/>
      <c r="K554" s="366"/>
      <c r="L554" s="366"/>
      <c r="M554" s="366"/>
      <c r="N554" s="366"/>
      <c r="O554" s="366"/>
      <c r="P554" s="366"/>
      <c r="Q554" s="366"/>
      <c r="R554" s="388"/>
      <c r="S554" s="388"/>
      <c r="T554" s="388"/>
      <c r="U554" s="388"/>
      <c r="V554" s="388"/>
      <c r="W554" s="388"/>
      <c r="X554" s="388"/>
      <c r="Y554" s="388"/>
      <c r="Z554" s="389"/>
      <c r="AA554" s="389"/>
      <c r="AB554" s="369"/>
      <c r="AC554" s="369"/>
      <c r="AD554" s="369"/>
      <c r="AE554" s="369"/>
      <c r="AF554" s="363"/>
      <c r="AG554" s="363"/>
      <c r="AH554" s="363"/>
      <c r="AI554" s="363"/>
    </row>
    <row r="555" spans="1:35">
      <c r="A555" s="390"/>
      <c r="B555" s="364"/>
      <c r="C555" s="364"/>
      <c r="D555" s="364"/>
      <c r="E555" s="364"/>
      <c r="F555" s="243"/>
      <c r="G555" s="243"/>
      <c r="H555" s="243"/>
      <c r="I555" s="243"/>
      <c r="J555" s="366"/>
      <c r="K555" s="366"/>
      <c r="L555" s="366"/>
      <c r="M555" s="366"/>
      <c r="N555" s="366"/>
      <c r="O555" s="366"/>
      <c r="P555" s="366"/>
      <c r="Q555" s="366"/>
      <c r="R555" s="388"/>
      <c r="S555" s="388"/>
      <c r="T555" s="388"/>
      <c r="U555" s="388"/>
      <c r="V555" s="388"/>
      <c r="W555" s="388"/>
      <c r="X555" s="388"/>
      <c r="Y555" s="388"/>
      <c r="Z555" s="389"/>
      <c r="AA555" s="389"/>
      <c r="AB555" s="369"/>
      <c r="AC555" s="369"/>
      <c r="AD555" s="369"/>
      <c r="AE555" s="369"/>
      <c r="AF555" s="363"/>
      <c r="AG555" s="363"/>
      <c r="AH555" s="363"/>
      <c r="AI555" s="363"/>
    </row>
    <row r="556" spans="1:35">
      <c r="A556" s="390"/>
      <c r="B556" s="364"/>
      <c r="C556" s="364"/>
      <c r="D556" s="364"/>
      <c r="E556" s="364"/>
      <c r="F556" s="243"/>
      <c r="G556" s="243"/>
      <c r="H556" s="243"/>
      <c r="I556" s="243"/>
      <c r="J556" s="366"/>
      <c r="K556" s="366"/>
      <c r="L556" s="366"/>
      <c r="M556" s="366"/>
      <c r="N556" s="366"/>
      <c r="O556" s="366"/>
      <c r="P556" s="366"/>
      <c r="Q556" s="366"/>
      <c r="R556" s="388"/>
      <c r="S556" s="388"/>
      <c r="T556" s="388"/>
      <c r="U556" s="388"/>
      <c r="V556" s="388"/>
      <c r="W556" s="388"/>
      <c r="X556" s="388"/>
      <c r="Y556" s="388"/>
      <c r="Z556" s="389"/>
      <c r="AA556" s="389"/>
      <c r="AB556" s="369"/>
      <c r="AC556" s="369"/>
      <c r="AD556" s="369"/>
      <c r="AE556" s="369"/>
      <c r="AF556" s="363"/>
      <c r="AG556" s="363"/>
      <c r="AH556" s="363"/>
      <c r="AI556" s="363"/>
    </row>
    <row r="557" spans="1:35">
      <c r="A557" s="390"/>
      <c r="B557" s="364"/>
      <c r="C557" s="364"/>
      <c r="D557" s="364"/>
      <c r="E557" s="364"/>
      <c r="F557" s="243"/>
      <c r="G557" s="243"/>
      <c r="H557" s="243"/>
      <c r="I557" s="243"/>
      <c r="J557" s="366"/>
      <c r="K557" s="366"/>
      <c r="L557" s="366"/>
      <c r="M557" s="366"/>
      <c r="N557" s="366"/>
      <c r="O557" s="366"/>
      <c r="P557" s="366"/>
      <c r="Q557" s="366"/>
      <c r="R557" s="364"/>
      <c r="S557" s="364"/>
      <c r="T557" s="364"/>
      <c r="U557" s="364"/>
      <c r="V557" s="364"/>
      <c r="W557" s="388"/>
      <c r="X557" s="388"/>
      <c r="Y557" s="388"/>
      <c r="Z557" s="389"/>
      <c r="AA557" s="389"/>
      <c r="AB557" s="369"/>
      <c r="AC557" s="369"/>
      <c r="AD557" s="369"/>
      <c r="AE557" s="369"/>
      <c r="AF557" s="363"/>
      <c r="AG557" s="363"/>
      <c r="AH557" s="363"/>
      <c r="AI557" s="363"/>
    </row>
    <row r="558" spans="1:35">
      <c r="A558" s="390"/>
      <c r="B558" s="364"/>
      <c r="C558" s="364"/>
      <c r="D558" s="364"/>
      <c r="E558" s="364"/>
      <c r="F558" s="243"/>
      <c r="G558" s="243"/>
      <c r="H558" s="243"/>
      <c r="I558" s="243"/>
      <c r="J558" s="366"/>
      <c r="K558" s="366"/>
      <c r="L558" s="366"/>
      <c r="M558" s="366"/>
      <c r="N558" s="366"/>
      <c r="O558" s="366"/>
      <c r="P558" s="366"/>
      <c r="Q558" s="366"/>
      <c r="R558" s="364"/>
      <c r="S558" s="364"/>
      <c r="T558" s="364"/>
      <c r="U558" s="364"/>
      <c r="V558" s="364"/>
      <c r="W558" s="388"/>
      <c r="X558" s="388"/>
      <c r="Y558" s="388"/>
      <c r="Z558" s="389"/>
      <c r="AA558" s="389"/>
      <c r="AB558" s="369"/>
      <c r="AC558" s="369"/>
      <c r="AD558" s="369"/>
      <c r="AE558" s="369"/>
      <c r="AF558" s="363"/>
      <c r="AG558" s="363"/>
      <c r="AH558" s="363"/>
      <c r="AI558" s="363"/>
    </row>
    <row r="559" spans="1:35">
      <c r="A559" s="390"/>
      <c r="B559" s="364"/>
      <c r="C559" s="364"/>
      <c r="D559" s="364"/>
      <c r="E559" s="364"/>
      <c r="F559" s="243"/>
      <c r="G559" s="243"/>
      <c r="H559" s="243"/>
      <c r="I559" s="243"/>
      <c r="J559" s="366"/>
      <c r="K559" s="366"/>
      <c r="L559" s="366"/>
      <c r="M559" s="366"/>
      <c r="N559" s="366"/>
      <c r="O559" s="366"/>
      <c r="P559" s="366"/>
      <c r="Q559" s="366"/>
      <c r="R559" s="364"/>
      <c r="S559" s="364"/>
      <c r="T559" s="364"/>
      <c r="U559" s="364"/>
      <c r="V559" s="364"/>
      <c r="W559" s="364"/>
      <c r="X559" s="364"/>
      <c r="Y559" s="364"/>
      <c r="Z559" s="389"/>
      <c r="AA559" s="389"/>
      <c r="AB559" s="369"/>
      <c r="AC559" s="369"/>
      <c r="AD559" s="369"/>
      <c r="AE559" s="369"/>
      <c r="AF559" s="363"/>
      <c r="AG559" s="363"/>
      <c r="AH559" s="363"/>
      <c r="AI559" s="363"/>
    </row>
    <row r="560" spans="1:35">
      <c r="A560" s="390"/>
      <c r="B560" s="364"/>
      <c r="C560" s="364"/>
      <c r="D560" s="364"/>
      <c r="E560" s="364"/>
      <c r="F560" s="243"/>
      <c r="G560" s="243"/>
      <c r="H560" s="243"/>
      <c r="I560" s="243"/>
      <c r="J560" s="366"/>
      <c r="K560" s="366"/>
      <c r="L560" s="366"/>
      <c r="M560" s="366"/>
      <c r="N560" s="366"/>
      <c r="O560" s="366"/>
      <c r="P560" s="366"/>
      <c r="Q560" s="366"/>
      <c r="R560" s="364"/>
      <c r="S560" s="364"/>
      <c r="T560" s="364"/>
      <c r="U560" s="364"/>
      <c r="V560" s="364"/>
      <c r="W560" s="364"/>
      <c r="X560" s="364"/>
      <c r="Y560" s="364"/>
      <c r="Z560" s="389"/>
      <c r="AA560" s="389"/>
      <c r="AB560" s="369"/>
      <c r="AC560" s="369"/>
      <c r="AD560" s="369"/>
      <c r="AE560" s="369"/>
      <c r="AF560" s="363"/>
      <c r="AG560" s="363"/>
      <c r="AH560" s="363"/>
      <c r="AI560" s="363"/>
    </row>
    <row r="561" spans="1:35">
      <c r="A561" s="390"/>
      <c r="B561" s="364"/>
      <c r="C561" s="364"/>
      <c r="D561" s="364"/>
      <c r="E561" s="364"/>
      <c r="F561" s="243"/>
      <c r="G561" s="243"/>
      <c r="H561" s="243"/>
      <c r="I561" s="243"/>
      <c r="J561" s="366"/>
      <c r="K561" s="366"/>
      <c r="L561" s="366"/>
      <c r="M561" s="366"/>
      <c r="N561" s="366"/>
      <c r="O561" s="366"/>
      <c r="P561" s="366"/>
      <c r="Q561" s="366"/>
      <c r="R561" s="364"/>
      <c r="S561" s="364"/>
      <c r="T561" s="364"/>
      <c r="U561" s="364"/>
      <c r="V561" s="364"/>
      <c r="W561" s="364"/>
      <c r="X561" s="364"/>
      <c r="Y561" s="364"/>
      <c r="Z561" s="389"/>
      <c r="AA561" s="389"/>
      <c r="AB561" s="369"/>
      <c r="AC561" s="369"/>
      <c r="AD561" s="369"/>
      <c r="AE561" s="369"/>
      <c r="AF561" s="363"/>
      <c r="AG561" s="363"/>
      <c r="AH561" s="363"/>
      <c r="AI561" s="363"/>
    </row>
    <row r="562" spans="1:35" ht="15" customHeight="1">
      <c r="A562" s="390"/>
      <c r="B562" s="365"/>
      <c r="C562" s="365"/>
      <c r="D562" s="365"/>
      <c r="E562" s="365"/>
      <c r="F562" s="241"/>
      <c r="G562" s="241"/>
      <c r="H562" s="241"/>
      <c r="I562" s="245"/>
      <c r="J562" s="366"/>
      <c r="K562" s="366"/>
      <c r="L562" s="366"/>
      <c r="M562" s="366"/>
      <c r="N562" s="366"/>
      <c r="O562" s="366"/>
      <c r="P562" s="366"/>
      <c r="Q562" s="366"/>
      <c r="R562" s="366"/>
      <c r="S562" s="366"/>
      <c r="T562" s="366"/>
      <c r="U562" s="366"/>
      <c r="V562" s="366"/>
      <c r="W562" s="366"/>
      <c r="X562" s="366"/>
      <c r="Y562" s="366"/>
      <c r="Z562" s="386"/>
      <c r="AA562" s="386"/>
      <c r="AB562" s="375"/>
      <c r="AC562" s="375"/>
      <c r="AD562" s="375"/>
      <c r="AE562" s="375"/>
      <c r="AF562" s="363"/>
      <c r="AG562" s="363"/>
      <c r="AH562" s="363"/>
      <c r="AI562" s="363"/>
    </row>
    <row r="563" spans="1:35" ht="15" customHeight="1">
      <c r="A563" s="390"/>
      <c r="B563" s="365"/>
      <c r="C563" s="365"/>
      <c r="D563" s="365"/>
      <c r="E563" s="365"/>
      <c r="F563" s="241"/>
      <c r="G563" s="241"/>
      <c r="H563" s="241"/>
      <c r="I563" s="242"/>
      <c r="J563" s="366"/>
      <c r="K563" s="366"/>
      <c r="L563" s="366"/>
      <c r="M563" s="366"/>
      <c r="N563" s="366"/>
      <c r="O563" s="366"/>
      <c r="P563" s="366"/>
      <c r="Q563" s="366"/>
      <c r="R563" s="366"/>
      <c r="S563" s="366"/>
      <c r="T563" s="366"/>
      <c r="U563" s="366"/>
      <c r="V563" s="366"/>
      <c r="W563" s="366"/>
      <c r="X563" s="366"/>
      <c r="Y563" s="366"/>
      <c r="Z563" s="386"/>
      <c r="AA563" s="386"/>
      <c r="AB563" s="375"/>
      <c r="AC563" s="375"/>
      <c r="AD563" s="375"/>
      <c r="AE563" s="375"/>
      <c r="AF563" s="363"/>
      <c r="AG563" s="363"/>
      <c r="AH563" s="363"/>
      <c r="AI563" s="363"/>
    </row>
    <row r="564" spans="1:35">
      <c r="A564" s="390"/>
      <c r="B564" s="365"/>
      <c r="C564" s="365"/>
      <c r="D564" s="365"/>
      <c r="E564" s="365"/>
      <c r="F564" s="241"/>
      <c r="G564" s="241"/>
      <c r="H564" s="241"/>
      <c r="I564" s="242"/>
      <c r="J564" s="366"/>
      <c r="K564" s="366"/>
      <c r="L564" s="366"/>
      <c r="M564" s="366"/>
      <c r="N564" s="366"/>
      <c r="O564" s="366"/>
      <c r="P564" s="366"/>
      <c r="Q564" s="366"/>
      <c r="R564" s="366"/>
      <c r="S564" s="366"/>
      <c r="T564" s="366"/>
      <c r="U564" s="366"/>
      <c r="V564" s="366"/>
      <c r="W564" s="366"/>
      <c r="X564" s="366"/>
      <c r="Y564" s="366"/>
      <c r="Z564" s="364"/>
      <c r="AA564" s="364"/>
      <c r="AB564" s="375"/>
      <c r="AC564" s="375"/>
      <c r="AD564" s="375"/>
      <c r="AE564" s="375"/>
      <c r="AF564" s="363"/>
      <c r="AG564" s="363"/>
      <c r="AH564" s="363"/>
      <c r="AI564" s="363"/>
    </row>
    <row r="565" spans="1:35">
      <c r="A565" s="390"/>
      <c r="B565" s="365"/>
      <c r="C565" s="365"/>
      <c r="D565" s="365"/>
      <c r="E565" s="365"/>
      <c r="F565" s="241"/>
      <c r="G565" s="241"/>
      <c r="H565" s="241"/>
      <c r="I565" s="242"/>
      <c r="J565" s="366"/>
      <c r="K565" s="366"/>
      <c r="L565" s="366"/>
      <c r="M565" s="366"/>
      <c r="N565" s="366"/>
      <c r="O565" s="366"/>
      <c r="P565" s="366"/>
      <c r="Q565" s="366"/>
      <c r="R565" s="366"/>
      <c r="S565" s="366"/>
      <c r="T565" s="366"/>
      <c r="U565" s="366"/>
      <c r="V565" s="366"/>
      <c r="W565" s="366"/>
      <c r="X565" s="366"/>
      <c r="Y565" s="366"/>
      <c r="Z565" s="364"/>
      <c r="AA565" s="364"/>
      <c r="AB565" s="375"/>
      <c r="AC565" s="375"/>
      <c r="AD565" s="375"/>
      <c r="AE565" s="375"/>
      <c r="AF565" s="363"/>
      <c r="AG565" s="363"/>
      <c r="AH565" s="363"/>
      <c r="AI565" s="363"/>
    </row>
    <row r="566" spans="1:35">
      <c r="A566" s="390"/>
      <c r="B566" s="365"/>
      <c r="C566" s="365"/>
      <c r="D566" s="365"/>
      <c r="E566" s="365"/>
      <c r="F566" s="241"/>
      <c r="G566" s="241"/>
      <c r="H566" s="241"/>
      <c r="I566" s="242"/>
      <c r="J566" s="366"/>
      <c r="K566" s="366"/>
      <c r="L566" s="366"/>
      <c r="M566" s="366"/>
      <c r="N566" s="366"/>
      <c r="O566" s="366"/>
      <c r="P566" s="366"/>
      <c r="Q566" s="366"/>
      <c r="R566" s="366"/>
      <c r="S566" s="366"/>
      <c r="T566" s="366"/>
      <c r="U566" s="366"/>
      <c r="V566" s="366"/>
      <c r="W566" s="366"/>
      <c r="X566" s="366"/>
      <c r="Y566" s="366"/>
      <c r="Z566" s="364"/>
      <c r="AA566" s="364"/>
      <c r="AB566" s="375"/>
      <c r="AC566" s="375"/>
      <c r="AD566" s="375"/>
      <c r="AE566" s="375"/>
      <c r="AF566" s="363"/>
      <c r="AG566" s="363"/>
      <c r="AH566" s="363"/>
      <c r="AI566" s="363"/>
    </row>
    <row r="567" spans="1:35">
      <c r="A567" s="390"/>
      <c r="B567" s="365"/>
      <c r="C567" s="365"/>
      <c r="D567" s="365"/>
      <c r="E567" s="365"/>
      <c r="F567" s="241"/>
      <c r="G567" s="241"/>
      <c r="H567" s="241"/>
      <c r="I567" s="244"/>
      <c r="J567" s="366"/>
      <c r="K567" s="366"/>
      <c r="L567" s="366"/>
      <c r="M567" s="366"/>
      <c r="N567" s="366"/>
      <c r="O567" s="366"/>
      <c r="P567" s="366"/>
      <c r="Q567" s="366"/>
      <c r="R567" s="366"/>
      <c r="S567" s="366"/>
      <c r="T567" s="366"/>
      <c r="U567" s="366"/>
      <c r="V567" s="366"/>
      <c r="W567" s="366"/>
      <c r="X567" s="366"/>
      <c r="Y567" s="366"/>
      <c r="Z567" s="364"/>
      <c r="AA567" s="364"/>
      <c r="AB567" s="375"/>
      <c r="AC567" s="375"/>
      <c r="AD567" s="375"/>
      <c r="AE567" s="375"/>
      <c r="AF567" s="363"/>
      <c r="AG567" s="363"/>
      <c r="AH567" s="363"/>
      <c r="AI567" s="363"/>
    </row>
    <row r="568" spans="1:35">
      <c r="A568" s="390"/>
      <c r="B568" s="365"/>
      <c r="C568" s="365"/>
      <c r="D568" s="365"/>
      <c r="E568" s="365"/>
      <c r="F568" s="241"/>
      <c r="G568" s="241"/>
      <c r="H568" s="241"/>
      <c r="I568" s="242"/>
      <c r="J568" s="366"/>
      <c r="K568" s="366"/>
      <c r="L568" s="366"/>
      <c r="M568" s="366"/>
      <c r="N568" s="366"/>
      <c r="O568" s="366"/>
      <c r="P568" s="366"/>
      <c r="Q568" s="366"/>
      <c r="R568" s="366"/>
      <c r="S568" s="366"/>
      <c r="T568" s="366"/>
      <c r="U568" s="366"/>
      <c r="V568" s="366"/>
      <c r="W568" s="366"/>
      <c r="X568" s="366"/>
      <c r="Y568" s="366"/>
      <c r="Z568" s="364"/>
      <c r="AA568" s="364"/>
      <c r="AB568" s="375"/>
      <c r="AC568" s="375"/>
      <c r="AD568" s="375"/>
      <c r="AE568" s="375"/>
      <c r="AF568" s="363"/>
      <c r="AG568" s="363"/>
      <c r="AH568" s="363"/>
      <c r="AI568" s="363"/>
    </row>
    <row r="569" spans="1:35">
      <c r="A569" s="390"/>
      <c r="B569" s="365"/>
      <c r="C569" s="365"/>
      <c r="D569" s="365"/>
      <c r="E569" s="365"/>
      <c r="F569" s="241"/>
      <c r="G569" s="241"/>
      <c r="H569" s="241"/>
      <c r="I569" s="242"/>
      <c r="J569" s="366"/>
      <c r="K569" s="366"/>
      <c r="L569" s="366"/>
      <c r="M569" s="366"/>
      <c r="N569" s="366"/>
      <c r="O569" s="366"/>
      <c r="P569" s="366"/>
      <c r="Q569" s="366"/>
      <c r="R569" s="366"/>
      <c r="S569" s="366"/>
      <c r="T569" s="366"/>
      <c r="U569" s="366"/>
      <c r="V569" s="366"/>
      <c r="W569" s="366"/>
      <c r="X569" s="366"/>
      <c r="Y569" s="366"/>
      <c r="Z569" s="364"/>
      <c r="AA569" s="364"/>
      <c r="AB569" s="375"/>
      <c r="AC569" s="375"/>
      <c r="AD569" s="375"/>
      <c r="AE569" s="375"/>
      <c r="AF569" s="363"/>
      <c r="AG569" s="363"/>
      <c r="AH569" s="363"/>
      <c r="AI569" s="363"/>
    </row>
    <row r="570" spans="1:35">
      <c r="A570" s="390"/>
      <c r="B570" s="365"/>
      <c r="C570" s="365"/>
      <c r="D570" s="365"/>
      <c r="E570" s="365"/>
      <c r="F570" s="241"/>
      <c r="G570" s="241"/>
      <c r="H570" s="241"/>
      <c r="I570" s="242"/>
      <c r="J570" s="366"/>
      <c r="K570" s="366"/>
      <c r="L570" s="366"/>
      <c r="M570" s="366"/>
      <c r="N570" s="366"/>
      <c r="O570" s="366"/>
      <c r="P570" s="366"/>
      <c r="Q570" s="366"/>
      <c r="R570" s="366"/>
      <c r="S570" s="366"/>
      <c r="T570" s="366"/>
      <c r="U570" s="366"/>
      <c r="V570" s="366"/>
      <c r="W570" s="366"/>
      <c r="X570" s="366"/>
      <c r="Y570" s="366"/>
      <c r="Z570" s="364"/>
      <c r="AA570" s="364"/>
      <c r="AB570" s="375"/>
      <c r="AC570" s="375"/>
      <c r="AD570" s="375"/>
      <c r="AE570" s="375"/>
      <c r="AF570" s="363"/>
      <c r="AG570" s="363"/>
      <c r="AH570" s="363"/>
      <c r="AI570" s="363"/>
    </row>
    <row r="571" spans="1:35">
      <c r="A571" s="390"/>
      <c r="B571" s="365"/>
      <c r="C571" s="365"/>
      <c r="D571" s="365"/>
      <c r="E571" s="365"/>
      <c r="F571" s="241"/>
      <c r="G571" s="241"/>
      <c r="H571" s="241"/>
      <c r="I571" s="242"/>
      <c r="J571" s="366"/>
      <c r="K571" s="366"/>
      <c r="L571" s="366"/>
      <c r="M571" s="366"/>
      <c r="N571" s="366"/>
      <c r="O571" s="366"/>
      <c r="P571" s="366"/>
      <c r="Q571" s="366"/>
      <c r="R571" s="366"/>
      <c r="S571" s="366"/>
      <c r="T571" s="366"/>
      <c r="U571" s="366"/>
      <c r="V571" s="366"/>
      <c r="W571" s="366"/>
      <c r="X571" s="366"/>
      <c r="Y571" s="366"/>
      <c r="Z571" s="364"/>
      <c r="AA571" s="364"/>
      <c r="AB571" s="375"/>
      <c r="AC571" s="375"/>
      <c r="AD571" s="375"/>
      <c r="AE571" s="375"/>
      <c r="AF571" s="363"/>
      <c r="AG571" s="363"/>
      <c r="AH571" s="363"/>
      <c r="AI571" s="363"/>
    </row>
    <row r="572" spans="1:35">
      <c r="A572" s="390"/>
      <c r="B572" s="365"/>
      <c r="C572" s="365"/>
      <c r="D572" s="365"/>
      <c r="E572" s="365"/>
      <c r="F572" s="241"/>
      <c r="G572" s="241"/>
      <c r="H572" s="241"/>
      <c r="I572" s="242"/>
      <c r="J572" s="366"/>
      <c r="K572" s="366"/>
      <c r="L572" s="366"/>
      <c r="M572" s="366"/>
      <c r="N572" s="366"/>
      <c r="O572" s="366"/>
      <c r="P572" s="366"/>
      <c r="Q572" s="366"/>
      <c r="R572" s="366"/>
      <c r="S572" s="366"/>
      <c r="T572" s="366"/>
      <c r="U572" s="366"/>
      <c r="V572" s="366"/>
      <c r="W572" s="366"/>
      <c r="X572" s="366"/>
      <c r="Y572" s="366"/>
      <c r="Z572" s="364"/>
      <c r="AA572" s="364"/>
      <c r="AB572" s="375"/>
      <c r="AC572" s="375"/>
      <c r="AD572" s="375"/>
      <c r="AE572" s="375"/>
      <c r="AF572" s="363"/>
      <c r="AG572" s="363"/>
      <c r="AH572" s="363"/>
      <c r="AI572" s="363"/>
    </row>
    <row r="573" spans="1:35">
      <c r="A573" s="390"/>
      <c r="B573" s="365"/>
      <c r="C573" s="365"/>
      <c r="D573" s="365"/>
      <c r="E573" s="365"/>
      <c r="F573" s="241"/>
      <c r="G573" s="241"/>
      <c r="H573" s="241"/>
      <c r="I573" s="242"/>
      <c r="J573" s="366"/>
      <c r="K573" s="366"/>
      <c r="L573" s="366"/>
      <c r="M573" s="366"/>
      <c r="N573" s="366"/>
      <c r="O573" s="366"/>
      <c r="P573" s="366"/>
      <c r="Q573" s="366"/>
      <c r="R573" s="366"/>
      <c r="S573" s="366"/>
      <c r="T573" s="366"/>
      <c r="U573" s="366"/>
      <c r="V573" s="366"/>
      <c r="W573" s="366"/>
      <c r="X573" s="366"/>
      <c r="Y573" s="366"/>
      <c r="Z573" s="364"/>
      <c r="AA573" s="364"/>
      <c r="AB573" s="375"/>
      <c r="AC573" s="375"/>
      <c r="AD573" s="375"/>
      <c r="AE573" s="375"/>
      <c r="AF573" s="363"/>
      <c r="AG573" s="363"/>
      <c r="AH573" s="363"/>
      <c r="AI573" s="363"/>
    </row>
    <row r="574" spans="1:35">
      <c r="A574" s="390"/>
      <c r="B574" s="365"/>
      <c r="C574" s="365"/>
      <c r="D574" s="365"/>
      <c r="E574" s="365"/>
      <c r="F574" s="241"/>
      <c r="G574" s="241"/>
      <c r="H574" s="241"/>
      <c r="I574" s="242"/>
      <c r="J574" s="366"/>
      <c r="K574" s="366"/>
      <c r="L574" s="366"/>
      <c r="M574" s="366"/>
      <c r="N574" s="366"/>
      <c r="O574" s="366"/>
      <c r="P574" s="366"/>
      <c r="Q574" s="366"/>
      <c r="R574" s="366"/>
      <c r="S574" s="366"/>
      <c r="T574" s="366"/>
      <c r="U574" s="366"/>
      <c r="V574" s="366"/>
      <c r="W574" s="366"/>
      <c r="X574" s="366"/>
      <c r="Y574" s="366"/>
      <c r="Z574" s="364"/>
      <c r="AA574" s="364"/>
      <c r="AB574" s="375"/>
      <c r="AC574" s="375"/>
      <c r="AD574" s="375"/>
      <c r="AE574" s="375"/>
      <c r="AF574" s="363"/>
      <c r="AG574" s="363"/>
      <c r="AH574" s="363"/>
      <c r="AI574" s="363"/>
    </row>
    <row r="575" spans="1:35">
      <c r="A575" s="390"/>
      <c r="B575" s="365"/>
      <c r="C575" s="365"/>
      <c r="D575" s="365"/>
      <c r="E575" s="365"/>
      <c r="F575" s="241"/>
      <c r="G575" s="241"/>
      <c r="H575" s="241"/>
      <c r="I575" s="242"/>
      <c r="J575" s="366"/>
      <c r="K575" s="366"/>
      <c r="L575" s="366"/>
      <c r="M575" s="366"/>
      <c r="N575" s="366"/>
      <c r="O575" s="366"/>
      <c r="P575" s="366"/>
      <c r="Q575" s="366"/>
      <c r="R575" s="366"/>
      <c r="S575" s="366"/>
      <c r="T575" s="366"/>
      <c r="U575" s="366"/>
      <c r="V575" s="366"/>
      <c r="W575" s="366"/>
      <c r="X575" s="366"/>
      <c r="Y575" s="366"/>
      <c r="Z575" s="364"/>
      <c r="AA575" s="364"/>
      <c r="AB575" s="375"/>
      <c r="AC575" s="375"/>
      <c r="AD575" s="375"/>
      <c r="AE575" s="375"/>
      <c r="AF575" s="363"/>
      <c r="AG575" s="363"/>
      <c r="AH575" s="363"/>
      <c r="AI575" s="363"/>
    </row>
    <row r="576" spans="1:35">
      <c r="A576" s="390"/>
      <c r="B576" s="365"/>
      <c r="C576" s="365"/>
      <c r="D576" s="365"/>
      <c r="E576" s="365"/>
      <c r="F576" s="241"/>
      <c r="G576" s="241"/>
      <c r="H576" s="241"/>
      <c r="I576" s="242"/>
      <c r="J576" s="366"/>
      <c r="K576" s="366"/>
      <c r="L576" s="366"/>
      <c r="M576" s="366"/>
      <c r="N576" s="366"/>
      <c r="O576" s="366"/>
      <c r="P576" s="366"/>
      <c r="Q576" s="366"/>
      <c r="R576" s="366"/>
      <c r="S576" s="366"/>
      <c r="T576" s="366"/>
      <c r="U576" s="366"/>
      <c r="V576" s="366"/>
      <c r="W576" s="366"/>
      <c r="X576" s="366"/>
      <c r="Y576" s="366"/>
      <c r="Z576" s="364"/>
      <c r="AA576" s="364"/>
      <c r="AB576" s="375"/>
      <c r="AC576" s="375"/>
      <c r="AD576" s="375"/>
      <c r="AE576" s="375"/>
      <c r="AF576" s="363"/>
      <c r="AG576" s="363"/>
      <c r="AH576" s="363"/>
      <c r="AI576" s="363"/>
    </row>
    <row r="577" spans="1:35">
      <c r="A577" s="390"/>
      <c r="B577" s="365"/>
      <c r="C577" s="365"/>
      <c r="D577" s="365"/>
      <c r="E577" s="365"/>
      <c r="F577" s="241"/>
      <c r="G577" s="241"/>
      <c r="H577" s="241"/>
      <c r="I577" s="242"/>
      <c r="J577" s="366"/>
      <c r="K577" s="366"/>
      <c r="L577" s="366"/>
      <c r="M577" s="366"/>
      <c r="N577" s="366"/>
      <c r="O577" s="366"/>
      <c r="P577" s="366"/>
      <c r="Q577" s="366"/>
      <c r="R577" s="366"/>
      <c r="S577" s="366"/>
      <c r="T577" s="366"/>
      <c r="U577" s="366"/>
      <c r="V577" s="366"/>
      <c r="W577" s="366"/>
      <c r="X577" s="366"/>
      <c r="Y577" s="366"/>
      <c r="Z577" s="364"/>
      <c r="AA577" s="364"/>
      <c r="AB577" s="375"/>
      <c r="AC577" s="375"/>
      <c r="AD577" s="375"/>
      <c r="AE577" s="375"/>
      <c r="AF577" s="363"/>
      <c r="AG577" s="363"/>
      <c r="AH577" s="363"/>
      <c r="AI577" s="363"/>
    </row>
    <row r="578" spans="1:35">
      <c r="A578" s="390"/>
      <c r="B578" s="365"/>
      <c r="C578" s="365"/>
      <c r="D578" s="365"/>
      <c r="E578" s="365"/>
      <c r="F578" s="241"/>
      <c r="G578" s="241"/>
      <c r="H578" s="241"/>
      <c r="I578" s="242"/>
      <c r="J578" s="366"/>
      <c r="K578" s="366"/>
      <c r="L578" s="366"/>
      <c r="M578" s="366"/>
      <c r="N578" s="366"/>
      <c r="O578" s="366"/>
      <c r="P578" s="366"/>
      <c r="Q578" s="366"/>
      <c r="R578" s="366"/>
      <c r="S578" s="366"/>
      <c r="T578" s="366"/>
      <c r="U578" s="366"/>
      <c r="V578" s="366"/>
      <c r="W578" s="366"/>
      <c r="X578" s="366"/>
      <c r="Y578" s="366"/>
      <c r="Z578" s="364"/>
      <c r="AA578" s="364"/>
      <c r="AB578" s="375"/>
      <c r="AC578" s="375"/>
      <c r="AD578" s="375"/>
      <c r="AE578" s="375"/>
      <c r="AF578" s="363"/>
      <c r="AG578" s="363"/>
      <c r="AH578" s="363"/>
      <c r="AI578" s="363"/>
    </row>
    <row r="579" spans="1:35">
      <c r="A579" s="390"/>
      <c r="B579" s="365"/>
      <c r="C579" s="365"/>
      <c r="D579" s="365"/>
      <c r="E579" s="365"/>
      <c r="F579" s="241"/>
      <c r="G579" s="241"/>
      <c r="H579" s="241"/>
      <c r="I579" s="242"/>
      <c r="J579" s="366"/>
      <c r="K579" s="366"/>
      <c r="L579" s="366"/>
      <c r="M579" s="366"/>
      <c r="N579" s="366"/>
      <c r="O579" s="366"/>
      <c r="P579" s="366"/>
      <c r="Q579" s="366"/>
      <c r="R579" s="366"/>
      <c r="S579" s="366"/>
      <c r="T579" s="366"/>
      <c r="U579" s="366"/>
      <c r="V579" s="366"/>
      <c r="W579" s="366"/>
      <c r="X579" s="366"/>
      <c r="Y579" s="366"/>
      <c r="Z579" s="364"/>
      <c r="AA579" s="364"/>
      <c r="AB579" s="375"/>
      <c r="AC579" s="375"/>
      <c r="AD579" s="375"/>
      <c r="AE579" s="375"/>
      <c r="AF579" s="363"/>
      <c r="AG579" s="363"/>
      <c r="AH579" s="363"/>
      <c r="AI579" s="363"/>
    </row>
    <row r="580" spans="1:35">
      <c r="A580" s="390"/>
      <c r="B580" s="365"/>
      <c r="C580" s="365"/>
      <c r="D580" s="365"/>
      <c r="E580" s="365"/>
      <c r="F580" s="241"/>
      <c r="G580" s="241"/>
      <c r="H580" s="241"/>
      <c r="I580" s="242"/>
      <c r="J580" s="366"/>
      <c r="K580" s="366"/>
      <c r="L580" s="366"/>
      <c r="M580" s="366"/>
      <c r="N580" s="366"/>
      <c r="O580" s="366"/>
      <c r="P580" s="366"/>
      <c r="Q580" s="366"/>
      <c r="R580" s="366"/>
      <c r="S580" s="366"/>
      <c r="T580" s="366"/>
      <c r="U580" s="366"/>
      <c r="V580" s="366"/>
      <c r="W580" s="366"/>
      <c r="X580" s="366"/>
      <c r="Y580" s="366"/>
      <c r="Z580" s="364"/>
      <c r="AA580" s="364"/>
      <c r="AB580" s="375"/>
      <c r="AC580" s="375"/>
      <c r="AD580" s="375"/>
      <c r="AE580" s="375"/>
      <c r="AF580" s="363"/>
      <c r="AG580" s="363"/>
      <c r="AH580" s="363"/>
      <c r="AI580" s="363"/>
    </row>
    <row r="581" spans="1:35">
      <c r="A581" s="390"/>
      <c r="B581" s="365"/>
      <c r="C581" s="365"/>
      <c r="D581" s="365"/>
      <c r="E581" s="365"/>
      <c r="F581" s="241"/>
      <c r="G581" s="241"/>
      <c r="H581" s="241"/>
      <c r="I581" s="242"/>
      <c r="J581" s="366"/>
      <c r="K581" s="366"/>
      <c r="L581" s="366"/>
      <c r="M581" s="366"/>
      <c r="N581" s="366"/>
      <c r="O581" s="366"/>
      <c r="P581" s="366"/>
      <c r="Q581" s="366"/>
      <c r="R581" s="366"/>
      <c r="S581" s="366"/>
      <c r="T581" s="366"/>
      <c r="U581" s="366"/>
      <c r="V581" s="366"/>
      <c r="W581" s="366"/>
      <c r="X581" s="366"/>
      <c r="Y581" s="366"/>
      <c r="Z581" s="364"/>
      <c r="AA581" s="364"/>
      <c r="AB581" s="375"/>
      <c r="AC581" s="375"/>
      <c r="AD581" s="375"/>
      <c r="AE581" s="375"/>
      <c r="AF581" s="363"/>
      <c r="AG581" s="363"/>
      <c r="AH581" s="363"/>
      <c r="AI581" s="363"/>
    </row>
    <row r="582" spans="1:35">
      <c r="A582" s="390"/>
      <c r="B582" s="365"/>
      <c r="C582" s="365"/>
      <c r="D582" s="365"/>
      <c r="E582" s="365"/>
      <c r="F582" s="241"/>
      <c r="G582" s="241"/>
      <c r="H582" s="241"/>
      <c r="I582" s="242"/>
      <c r="J582" s="366"/>
      <c r="K582" s="366"/>
      <c r="L582" s="366"/>
      <c r="M582" s="366"/>
      <c r="N582" s="366"/>
      <c r="O582" s="366"/>
      <c r="P582" s="366"/>
      <c r="Q582" s="366"/>
      <c r="R582" s="366"/>
      <c r="S582" s="366"/>
      <c r="T582" s="366"/>
      <c r="U582" s="366"/>
      <c r="V582" s="366"/>
      <c r="W582" s="366"/>
      <c r="X582" s="366"/>
      <c r="Y582" s="366"/>
      <c r="Z582" s="364"/>
      <c r="AA582" s="364"/>
      <c r="AB582" s="375"/>
      <c r="AC582" s="375"/>
      <c r="AD582" s="375"/>
      <c r="AE582" s="375"/>
      <c r="AF582" s="363"/>
      <c r="AG582" s="363"/>
      <c r="AH582" s="363"/>
      <c r="AI582" s="363"/>
    </row>
    <row r="583" spans="1:35">
      <c r="A583" s="390"/>
      <c r="B583" s="365"/>
      <c r="C583" s="365"/>
      <c r="D583" s="365"/>
      <c r="E583" s="365"/>
      <c r="F583" s="241"/>
      <c r="G583" s="241"/>
      <c r="H583" s="241"/>
      <c r="I583" s="242"/>
      <c r="J583" s="366"/>
      <c r="K583" s="366"/>
      <c r="L583" s="366"/>
      <c r="M583" s="366"/>
      <c r="N583" s="366"/>
      <c r="O583" s="366"/>
      <c r="P583" s="366"/>
      <c r="Q583" s="366"/>
      <c r="R583" s="366"/>
      <c r="S583" s="366"/>
      <c r="T583" s="366"/>
      <c r="U583" s="366"/>
      <c r="V583" s="366"/>
      <c r="W583" s="366"/>
      <c r="X583" s="366"/>
      <c r="Y583" s="366"/>
      <c r="Z583" s="364"/>
      <c r="AA583" s="364"/>
      <c r="AB583" s="375"/>
      <c r="AC583" s="375"/>
      <c r="AD583" s="375"/>
      <c r="AE583" s="375"/>
      <c r="AF583" s="363"/>
      <c r="AG583" s="363"/>
      <c r="AH583" s="363"/>
      <c r="AI583" s="363"/>
    </row>
    <row r="584" spans="1:35">
      <c r="A584" s="390"/>
      <c r="B584" s="365"/>
      <c r="C584" s="365"/>
      <c r="D584" s="365"/>
      <c r="E584" s="365"/>
      <c r="F584" s="241"/>
      <c r="G584" s="241"/>
      <c r="H584" s="241"/>
      <c r="I584" s="242"/>
      <c r="J584" s="366"/>
      <c r="K584" s="366"/>
      <c r="L584" s="366"/>
      <c r="M584" s="366"/>
      <c r="N584" s="366"/>
      <c r="O584" s="366"/>
      <c r="P584" s="366"/>
      <c r="Q584" s="366"/>
      <c r="R584" s="366"/>
      <c r="S584" s="366"/>
      <c r="T584" s="366"/>
      <c r="U584" s="366"/>
      <c r="V584" s="366"/>
      <c r="W584" s="366"/>
      <c r="X584" s="366"/>
      <c r="Y584" s="366"/>
      <c r="Z584" s="364"/>
      <c r="AA584" s="364"/>
      <c r="AB584" s="375"/>
      <c r="AC584" s="375"/>
      <c r="AD584" s="375"/>
      <c r="AE584" s="375"/>
      <c r="AF584" s="363"/>
      <c r="AG584" s="363"/>
      <c r="AH584" s="363"/>
      <c r="AI584" s="363"/>
    </row>
    <row r="585" spans="1:35">
      <c r="A585" s="390"/>
      <c r="B585" s="365"/>
      <c r="C585" s="365"/>
      <c r="D585" s="365"/>
      <c r="E585" s="365"/>
      <c r="F585" s="241"/>
      <c r="G585" s="241"/>
      <c r="H585" s="241"/>
      <c r="I585" s="242"/>
      <c r="J585" s="366"/>
      <c r="K585" s="366"/>
      <c r="L585" s="366"/>
      <c r="M585" s="366"/>
      <c r="N585" s="366"/>
      <c r="O585" s="366"/>
      <c r="P585" s="366"/>
      <c r="Q585" s="366"/>
      <c r="R585" s="366"/>
      <c r="S585" s="366"/>
      <c r="T585" s="366"/>
      <c r="U585" s="366"/>
      <c r="V585" s="366"/>
      <c r="W585" s="366"/>
      <c r="X585" s="366"/>
      <c r="Y585" s="366"/>
      <c r="Z585" s="364"/>
      <c r="AA585" s="364"/>
      <c r="AB585" s="375"/>
      <c r="AC585" s="375"/>
      <c r="AD585" s="375"/>
      <c r="AE585" s="375"/>
      <c r="AF585" s="363"/>
      <c r="AG585" s="363"/>
      <c r="AH585" s="363"/>
      <c r="AI585" s="363"/>
    </row>
    <row r="586" spans="1:35" ht="15" customHeight="1">
      <c r="A586" s="390"/>
      <c r="B586" s="365"/>
      <c r="C586" s="365"/>
      <c r="D586" s="365"/>
      <c r="E586" s="365"/>
      <c r="F586" s="241"/>
      <c r="G586" s="241"/>
      <c r="H586" s="241"/>
      <c r="I586" s="242"/>
      <c r="J586" s="366"/>
      <c r="K586" s="366"/>
      <c r="L586" s="366"/>
      <c r="M586" s="366"/>
      <c r="N586" s="366"/>
      <c r="O586" s="366"/>
      <c r="P586" s="366"/>
      <c r="Q586" s="366"/>
      <c r="R586" s="384"/>
      <c r="S586" s="384"/>
      <c r="T586" s="384"/>
      <c r="U586" s="384"/>
      <c r="V586" s="384"/>
      <c r="W586" s="366"/>
      <c r="X586" s="366"/>
      <c r="Y586" s="366"/>
      <c r="Z586" s="364"/>
      <c r="AA586" s="364"/>
      <c r="AB586" s="375"/>
      <c r="AC586" s="375"/>
      <c r="AD586" s="375"/>
      <c r="AE586" s="375"/>
      <c r="AF586" s="363"/>
      <c r="AG586" s="363"/>
      <c r="AH586" s="363"/>
      <c r="AI586" s="363"/>
    </row>
    <row r="587" spans="1:35" ht="15" customHeight="1">
      <c r="A587" s="390"/>
      <c r="B587" s="365"/>
      <c r="C587" s="365"/>
      <c r="D587" s="365"/>
      <c r="E587" s="365"/>
      <c r="F587" s="241"/>
      <c r="G587" s="241"/>
      <c r="H587" s="241"/>
      <c r="I587" s="245"/>
      <c r="J587" s="366"/>
      <c r="K587" s="366"/>
      <c r="L587" s="366"/>
      <c r="M587" s="366"/>
      <c r="N587" s="366"/>
      <c r="O587" s="366"/>
      <c r="P587" s="366"/>
      <c r="Q587" s="366"/>
      <c r="R587" s="384"/>
      <c r="S587" s="384"/>
      <c r="T587" s="384"/>
      <c r="U587" s="384"/>
      <c r="V587" s="384"/>
      <c r="W587" s="366"/>
      <c r="X587" s="366"/>
      <c r="Y587" s="366"/>
      <c r="Z587" s="364"/>
      <c r="AA587" s="364"/>
      <c r="AB587" s="375"/>
      <c r="AC587" s="375"/>
      <c r="AD587" s="375"/>
      <c r="AE587" s="375"/>
      <c r="AF587" s="363"/>
      <c r="AG587" s="363"/>
      <c r="AH587" s="363"/>
      <c r="AI587" s="363"/>
    </row>
    <row r="588" spans="1:35" ht="15" customHeight="1">
      <c r="A588" s="390"/>
      <c r="B588" s="365"/>
      <c r="C588" s="365"/>
      <c r="D588" s="365"/>
      <c r="E588" s="365"/>
      <c r="F588" s="241"/>
      <c r="G588" s="241"/>
      <c r="H588" s="241"/>
      <c r="I588" s="242"/>
      <c r="J588" s="366"/>
      <c r="K588" s="366"/>
      <c r="L588" s="366"/>
      <c r="M588" s="366"/>
      <c r="N588" s="366"/>
      <c r="O588" s="366"/>
      <c r="P588" s="366"/>
      <c r="Q588" s="366"/>
      <c r="R588" s="384"/>
      <c r="S588" s="384"/>
      <c r="T588" s="384"/>
      <c r="U588" s="384"/>
      <c r="V588" s="384"/>
      <c r="W588" s="366"/>
      <c r="X588" s="366"/>
      <c r="Y588" s="366"/>
      <c r="Z588" s="364"/>
      <c r="AA588" s="364"/>
      <c r="AB588" s="375"/>
      <c r="AC588" s="375"/>
      <c r="AD588" s="375"/>
      <c r="AE588" s="375"/>
      <c r="AF588" s="363"/>
      <c r="AG588" s="363"/>
      <c r="AH588" s="363"/>
      <c r="AI588" s="363"/>
    </row>
    <row r="589" spans="1:35" ht="15" customHeight="1">
      <c r="A589" s="390"/>
      <c r="B589" s="364"/>
      <c r="C589" s="364"/>
      <c r="D589" s="364"/>
      <c r="E589" s="364"/>
      <c r="F589" s="243"/>
      <c r="G589" s="243"/>
      <c r="H589" s="243"/>
      <c r="I589" s="242"/>
      <c r="J589" s="366"/>
      <c r="K589" s="366"/>
      <c r="L589" s="366"/>
      <c r="M589" s="366"/>
      <c r="N589" s="366"/>
      <c r="O589" s="366"/>
      <c r="P589" s="366"/>
      <c r="Q589" s="366"/>
      <c r="R589" s="384"/>
      <c r="S589" s="384"/>
      <c r="T589" s="384"/>
      <c r="U589" s="384"/>
      <c r="V589" s="384"/>
      <c r="W589" s="366"/>
      <c r="X589" s="366"/>
      <c r="Y589" s="366"/>
      <c r="Z589" s="364"/>
      <c r="AA589" s="364"/>
      <c r="AB589" s="375"/>
      <c r="AC589" s="375"/>
      <c r="AD589" s="375"/>
      <c r="AE589" s="375"/>
      <c r="AF589" s="363"/>
      <c r="AG589" s="363"/>
      <c r="AH589" s="363"/>
      <c r="AI589" s="363"/>
    </row>
    <row r="590" spans="1:35">
      <c r="A590" s="390"/>
      <c r="B590" s="364"/>
      <c r="C590" s="364"/>
      <c r="D590" s="364"/>
      <c r="E590" s="364"/>
      <c r="F590" s="243"/>
      <c r="G590" s="243"/>
      <c r="H590" s="243"/>
      <c r="I590" s="242"/>
      <c r="J590" s="366"/>
      <c r="K590" s="366"/>
      <c r="L590" s="366"/>
      <c r="M590" s="366"/>
      <c r="N590" s="366"/>
      <c r="O590" s="366"/>
      <c r="P590" s="366"/>
      <c r="Q590" s="366"/>
      <c r="R590" s="363"/>
      <c r="S590" s="363"/>
      <c r="T590" s="363"/>
      <c r="U590" s="363"/>
      <c r="V590" s="363"/>
      <c r="W590" s="366"/>
      <c r="X590" s="366"/>
      <c r="Y590" s="366"/>
      <c r="Z590" s="364"/>
      <c r="AA590" s="364"/>
      <c r="AB590" s="375"/>
      <c r="AC590" s="375"/>
      <c r="AD590" s="375"/>
      <c r="AE590" s="375"/>
      <c r="AF590" s="363"/>
      <c r="AG590" s="363"/>
      <c r="AH590" s="363"/>
      <c r="AI590" s="363"/>
    </row>
    <row r="591" spans="1:35" ht="19.5">
      <c r="A591" s="390"/>
      <c r="B591" s="364"/>
      <c r="C591" s="364"/>
      <c r="D591" s="364"/>
      <c r="E591" s="364"/>
      <c r="F591" s="243"/>
      <c r="G591" s="243"/>
      <c r="H591" s="243"/>
      <c r="I591" s="243"/>
      <c r="J591" s="366"/>
      <c r="K591" s="366"/>
      <c r="L591" s="366"/>
      <c r="M591" s="366"/>
      <c r="N591" s="366"/>
      <c r="O591" s="366"/>
      <c r="P591" s="366"/>
      <c r="Q591" s="366"/>
      <c r="R591" s="387"/>
      <c r="S591" s="387"/>
      <c r="T591" s="387"/>
      <c r="U591" s="387"/>
      <c r="V591" s="387"/>
      <c r="W591" s="366"/>
      <c r="X591" s="366"/>
      <c r="Y591" s="366"/>
      <c r="Z591" s="364"/>
      <c r="AA591" s="364"/>
      <c r="AB591" s="375"/>
      <c r="AC591" s="375"/>
      <c r="AD591" s="375"/>
      <c r="AE591" s="375"/>
      <c r="AF591" s="363"/>
      <c r="AG591" s="363"/>
      <c r="AH591" s="363"/>
      <c r="AI591" s="363"/>
    </row>
    <row r="592" spans="1:35" ht="15" customHeight="1">
      <c r="A592" s="365"/>
      <c r="B592" s="365"/>
      <c r="C592" s="366"/>
      <c r="D592" s="366"/>
      <c r="E592" s="366"/>
      <c r="F592" s="242"/>
      <c r="G592" s="242"/>
      <c r="H592" s="242"/>
      <c r="I592" s="366"/>
      <c r="J592" s="366"/>
      <c r="K592" s="366"/>
      <c r="L592" s="366"/>
      <c r="M592" s="366"/>
      <c r="N592" s="366"/>
      <c r="O592" s="366"/>
      <c r="P592" s="366"/>
      <c r="Q592" s="366"/>
      <c r="R592" s="366"/>
      <c r="S592" s="366"/>
      <c r="T592" s="366"/>
      <c r="U592" s="366"/>
      <c r="V592" s="366"/>
      <c r="W592" s="366"/>
      <c r="X592" s="386"/>
      <c r="Y592" s="386"/>
      <c r="Z592" s="386"/>
      <c r="AA592" s="375"/>
      <c r="AB592" s="375"/>
      <c r="AC592" s="375"/>
      <c r="AD592" s="363"/>
      <c r="AE592" s="363"/>
      <c r="AF592" s="363"/>
      <c r="AG592" s="363"/>
      <c r="AH592" s="374"/>
      <c r="AI592" s="374"/>
    </row>
    <row r="593" spans="1:35" ht="15" customHeight="1">
      <c r="A593" s="365"/>
      <c r="B593" s="365"/>
      <c r="C593" s="366"/>
      <c r="D593" s="366"/>
      <c r="E593" s="366"/>
      <c r="F593" s="242"/>
      <c r="G593" s="242"/>
      <c r="H593" s="242"/>
      <c r="I593" s="366"/>
      <c r="J593" s="366"/>
      <c r="K593" s="366"/>
      <c r="L593" s="366"/>
      <c r="M593" s="366"/>
      <c r="N593" s="366"/>
      <c r="O593" s="366"/>
      <c r="P593" s="366"/>
      <c r="Q593" s="366"/>
      <c r="R593" s="366"/>
      <c r="S593" s="366"/>
      <c r="T593" s="366"/>
      <c r="U593" s="366"/>
      <c r="V593" s="366"/>
      <c r="W593" s="366"/>
      <c r="X593" s="386"/>
      <c r="Y593" s="386"/>
      <c r="Z593" s="386"/>
      <c r="AA593" s="375"/>
      <c r="AB593" s="375"/>
      <c r="AC593" s="375"/>
      <c r="AD593" s="363"/>
      <c r="AE593" s="363"/>
      <c r="AF593" s="363"/>
      <c r="AG593" s="363"/>
      <c r="AH593" s="374"/>
      <c r="AI593" s="374"/>
    </row>
    <row r="594" spans="1:35">
      <c r="A594" s="365"/>
      <c r="B594" s="365"/>
      <c r="C594" s="366"/>
      <c r="D594" s="366"/>
      <c r="E594" s="366"/>
      <c r="F594" s="242"/>
      <c r="G594" s="242"/>
      <c r="H594" s="242"/>
      <c r="I594" s="366"/>
      <c r="J594" s="366"/>
      <c r="K594" s="366"/>
      <c r="L594" s="366"/>
      <c r="M594" s="366"/>
      <c r="N594" s="366"/>
      <c r="O594" s="366"/>
      <c r="P594" s="366"/>
      <c r="Q594" s="366"/>
      <c r="R594" s="366"/>
      <c r="S594" s="366"/>
      <c r="T594" s="366"/>
      <c r="U594" s="366"/>
      <c r="V594" s="366"/>
      <c r="W594" s="366"/>
      <c r="X594" s="364"/>
      <c r="Y594" s="364"/>
      <c r="Z594" s="364"/>
      <c r="AA594" s="375"/>
      <c r="AB594" s="375"/>
      <c r="AC594" s="375"/>
      <c r="AD594" s="363"/>
      <c r="AE594" s="363"/>
      <c r="AF594" s="363"/>
      <c r="AG594" s="363"/>
      <c r="AH594" s="374"/>
      <c r="AI594" s="374"/>
    </row>
    <row r="595" spans="1:35">
      <c r="A595" s="365"/>
      <c r="B595" s="365"/>
      <c r="C595" s="366"/>
      <c r="D595" s="366"/>
      <c r="E595" s="366"/>
      <c r="F595" s="242"/>
      <c r="G595" s="242"/>
      <c r="H595" s="242"/>
      <c r="I595" s="366"/>
      <c r="J595" s="366"/>
      <c r="K595" s="366"/>
      <c r="L595" s="366"/>
      <c r="M595" s="366"/>
      <c r="N595" s="366"/>
      <c r="O595" s="366"/>
      <c r="P595" s="366"/>
      <c r="Q595" s="366"/>
      <c r="R595" s="366"/>
      <c r="S595" s="366"/>
      <c r="T595" s="366"/>
      <c r="U595" s="366"/>
      <c r="V595" s="366"/>
      <c r="W595" s="366"/>
      <c r="X595" s="364"/>
      <c r="Y595" s="364"/>
      <c r="Z595" s="364"/>
      <c r="AA595" s="375"/>
      <c r="AB595" s="375"/>
      <c r="AC595" s="375"/>
      <c r="AD595" s="363"/>
      <c r="AE595" s="363"/>
      <c r="AF595" s="363"/>
      <c r="AG595" s="363"/>
      <c r="AH595" s="374"/>
      <c r="AI595" s="374"/>
    </row>
    <row r="596" spans="1:35">
      <c r="A596" s="365"/>
      <c r="B596" s="365"/>
      <c r="C596" s="366"/>
      <c r="D596" s="366"/>
      <c r="E596" s="366"/>
      <c r="F596" s="242"/>
      <c r="G596" s="242"/>
      <c r="H596" s="242"/>
      <c r="I596" s="366"/>
      <c r="J596" s="366"/>
      <c r="K596" s="366"/>
      <c r="L596" s="366"/>
      <c r="M596" s="366"/>
      <c r="N596" s="366"/>
      <c r="O596" s="366"/>
      <c r="P596" s="366"/>
      <c r="Q596" s="366"/>
      <c r="R596" s="366"/>
      <c r="S596" s="366"/>
      <c r="T596" s="366"/>
      <c r="U596" s="366"/>
      <c r="V596" s="366"/>
      <c r="W596" s="366"/>
      <c r="X596" s="364"/>
      <c r="Y596" s="364"/>
      <c r="Z596" s="364"/>
      <c r="AA596" s="375"/>
      <c r="AB596" s="375"/>
      <c r="AC596" s="375"/>
      <c r="AD596" s="363"/>
      <c r="AE596" s="363"/>
      <c r="AF596" s="363"/>
      <c r="AG596" s="363"/>
      <c r="AH596" s="374"/>
      <c r="AI596" s="374"/>
    </row>
    <row r="597" spans="1:35">
      <c r="A597" s="365"/>
      <c r="B597" s="365"/>
      <c r="C597" s="366"/>
      <c r="D597" s="366"/>
      <c r="E597" s="366"/>
      <c r="F597" s="242"/>
      <c r="G597" s="242"/>
      <c r="H597" s="242"/>
      <c r="I597" s="366"/>
      <c r="J597" s="366"/>
      <c r="K597" s="366"/>
      <c r="L597" s="366"/>
      <c r="M597" s="366"/>
      <c r="N597" s="366"/>
      <c r="O597" s="366"/>
      <c r="P597" s="366"/>
      <c r="Q597" s="366"/>
      <c r="R597" s="366"/>
      <c r="S597" s="366"/>
      <c r="T597" s="366"/>
      <c r="U597" s="366"/>
      <c r="V597" s="366"/>
      <c r="W597" s="366"/>
      <c r="X597" s="364"/>
      <c r="Y597" s="364"/>
      <c r="Z597" s="364"/>
      <c r="AA597" s="375"/>
      <c r="AB597" s="375"/>
      <c r="AC597" s="375"/>
      <c r="AD597" s="363"/>
      <c r="AE597" s="363"/>
      <c r="AF597" s="363"/>
      <c r="AG597" s="363"/>
      <c r="AH597" s="374"/>
      <c r="AI597" s="374"/>
    </row>
    <row r="598" spans="1:35">
      <c r="A598" s="365"/>
      <c r="B598" s="365"/>
      <c r="C598" s="366"/>
      <c r="D598" s="366"/>
      <c r="E598" s="366"/>
      <c r="F598" s="242"/>
      <c r="G598" s="242"/>
      <c r="H598" s="242"/>
      <c r="I598" s="366"/>
      <c r="J598" s="366"/>
      <c r="K598" s="366"/>
      <c r="L598" s="366"/>
      <c r="M598" s="366"/>
      <c r="N598" s="366"/>
      <c r="O598" s="366"/>
      <c r="P598" s="366"/>
      <c r="Q598" s="366"/>
      <c r="R598" s="366"/>
      <c r="S598" s="366"/>
      <c r="T598" s="366"/>
      <c r="U598" s="366"/>
      <c r="V598" s="366"/>
      <c r="W598" s="366"/>
      <c r="X598" s="364"/>
      <c r="Y598" s="364"/>
      <c r="Z598" s="364"/>
      <c r="AA598" s="375"/>
      <c r="AB598" s="375"/>
      <c r="AC598" s="375"/>
      <c r="AD598" s="363"/>
      <c r="AE598" s="363"/>
      <c r="AF598" s="363"/>
      <c r="AG598" s="363"/>
      <c r="AH598" s="374"/>
      <c r="AI598" s="374"/>
    </row>
    <row r="599" spans="1:35">
      <c r="A599" s="365"/>
      <c r="B599" s="365"/>
      <c r="C599" s="366"/>
      <c r="D599" s="366"/>
      <c r="E599" s="366"/>
      <c r="F599" s="242"/>
      <c r="G599" s="242"/>
      <c r="H599" s="242"/>
      <c r="I599" s="366"/>
      <c r="J599" s="366"/>
      <c r="K599" s="366"/>
      <c r="L599" s="366"/>
      <c r="M599" s="366"/>
      <c r="N599" s="366"/>
      <c r="O599" s="366"/>
      <c r="P599" s="366"/>
      <c r="Q599" s="366"/>
      <c r="R599" s="366"/>
      <c r="S599" s="366"/>
      <c r="T599" s="366"/>
      <c r="U599" s="366"/>
      <c r="V599" s="366"/>
      <c r="W599" s="366"/>
      <c r="X599" s="364"/>
      <c r="Y599" s="364"/>
      <c r="Z599" s="364"/>
      <c r="AA599" s="375"/>
      <c r="AB599" s="375"/>
      <c r="AC599" s="375"/>
      <c r="AD599" s="363"/>
      <c r="AE599" s="363"/>
      <c r="AF599" s="363"/>
      <c r="AG599" s="363"/>
      <c r="AH599" s="374"/>
      <c r="AI599" s="374"/>
    </row>
    <row r="600" spans="1:35">
      <c r="A600" s="365"/>
      <c r="B600" s="365"/>
      <c r="C600" s="366"/>
      <c r="D600" s="366"/>
      <c r="E600" s="366"/>
      <c r="F600" s="242"/>
      <c r="G600" s="242"/>
      <c r="H600" s="242"/>
      <c r="I600" s="366"/>
      <c r="J600" s="366"/>
      <c r="K600" s="366"/>
      <c r="L600" s="366"/>
      <c r="M600" s="366"/>
      <c r="N600" s="366"/>
      <c r="O600" s="366"/>
      <c r="P600" s="366"/>
      <c r="Q600" s="366"/>
      <c r="R600" s="366"/>
      <c r="S600" s="366"/>
      <c r="T600" s="366"/>
      <c r="U600" s="366"/>
      <c r="V600" s="366"/>
      <c r="W600" s="366"/>
      <c r="X600" s="364"/>
      <c r="Y600" s="364"/>
      <c r="Z600" s="364"/>
      <c r="AA600" s="375"/>
      <c r="AB600" s="375"/>
      <c r="AC600" s="375"/>
      <c r="AD600" s="363"/>
      <c r="AE600" s="363"/>
      <c r="AF600" s="363"/>
      <c r="AG600" s="363"/>
      <c r="AH600" s="374"/>
      <c r="AI600" s="374"/>
    </row>
    <row r="601" spans="1:35">
      <c r="A601" s="365"/>
      <c r="B601" s="365"/>
      <c r="C601" s="366"/>
      <c r="D601" s="366"/>
      <c r="E601" s="366"/>
      <c r="F601" s="242"/>
      <c r="G601" s="242"/>
      <c r="H601" s="242"/>
      <c r="I601" s="366"/>
      <c r="J601" s="366"/>
      <c r="K601" s="366"/>
      <c r="L601" s="366"/>
      <c r="M601" s="366"/>
      <c r="N601" s="366"/>
      <c r="O601" s="366"/>
      <c r="P601" s="366"/>
      <c r="Q601" s="366"/>
      <c r="R601" s="366"/>
      <c r="S601" s="366"/>
      <c r="T601" s="366"/>
      <c r="U601" s="366"/>
      <c r="V601" s="366"/>
      <c r="W601" s="366"/>
      <c r="X601" s="364"/>
      <c r="Y601" s="364"/>
      <c r="Z601" s="364"/>
      <c r="AA601" s="375"/>
      <c r="AB601" s="375"/>
      <c r="AC601" s="375"/>
      <c r="AD601" s="363"/>
      <c r="AE601" s="363"/>
      <c r="AF601" s="363"/>
      <c r="AG601" s="363"/>
      <c r="AH601" s="374"/>
      <c r="AI601" s="374"/>
    </row>
    <row r="602" spans="1:35">
      <c r="A602" s="365"/>
      <c r="B602" s="365"/>
      <c r="C602" s="366"/>
      <c r="D602" s="366"/>
      <c r="E602" s="366"/>
      <c r="F602" s="242"/>
      <c r="G602" s="242"/>
      <c r="H602" s="242"/>
      <c r="I602" s="366"/>
      <c r="J602" s="366"/>
      <c r="K602" s="366"/>
      <c r="L602" s="366"/>
      <c r="M602" s="366"/>
      <c r="N602" s="366"/>
      <c r="O602" s="366"/>
      <c r="P602" s="366"/>
      <c r="Q602" s="366"/>
      <c r="R602" s="366"/>
      <c r="S602" s="366"/>
      <c r="T602" s="366"/>
      <c r="U602" s="366"/>
      <c r="V602" s="366"/>
      <c r="W602" s="366"/>
      <c r="X602" s="364"/>
      <c r="Y602" s="364"/>
      <c r="Z602" s="364"/>
      <c r="AA602" s="375"/>
      <c r="AB602" s="375"/>
      <c r="AC602" s="375"/>
      <c r="AD602" s="363"/>
      <c r="AE602" s="363"/>
      <c r="AF602" s="363"/>
      <c r="AG602" s="363"/>
      <c r="AH602" s="374"/>
      <c r="AI602" s="374"/>
    </row>
    <row r="603" spans="1:35">
      <c r="A603" s="365"/>
      <c r="B603" s="365"/>
      <c r="C603" s="366"/>
      <c r="D603" s="366"/>
      <c r="E603" s="366"/>
      <c r="F603" s="242"/>
      <c r="G603" s="242"/>
      <c r="H603" s="242"/>
      <c r="I603" s="366"/>
      <c r="J603" s="366"/>
      <c r="K603" s="366"/>
      <c r="L603" s="366"/>
      <c r="M603" s="366"/>
      <c r="N603" s="366"/>
      <c r="O603" s="366"/>
      <c r="P603" s="366"/>
      <c r="Q603" s="366"/>
      <c r="R603" s="366"/>
      <c r="S603" s="366"/>
      <c r="T603" s="366"/>
      <c r="U603" s="366"/>
      <c r="V603" s="366"/>
      <c r="W603" s="366"/>
      <c r="X603" s="364"/>
      <c r="Y603" s="364"/>
      <c r="Z603" s="364"/>
      <c r="AA603" s="375"/>
      <c r="AB603" s="375"/>
      <c r="AC603" s="375"/>
      <c r="AD603" s="363"/>
      <c r="AE603" s="363"/>
      <c r="AF603" s="363"/>
      <c r="AG603" s="363"/>
      <c r="AH603" s="374"/>
      <c r="AI603" s="374"/>
    </row>
    <row r="604" spans="1:35">
      <c r="A604" s="367"/>
      <c r="B604" s="367"/>
      <c r="C604" s="364"/>
      <c r="D604" s="364"/>
      <c r="E604" s="364"/>
      <c r="F604" s="243"/>
      <c r="G604" s="243"/>
      <c r="H604" s="243"/>
      <c r="I604" s="366"/>
      <c r="J604" s="366"/>
      <c r="K604" s="366"/>
      <c r="L604" s="366"/>
      <c r="M604" s="366"/>
      <c r="N604" s="366"/>
      <c r="O604" s="366"/>
      <c r="P604" s="366"/>
      <c r="Q604" s="364"/>
      <c r="R604" s="364"/>
      <c r="S604" s="364"/>
      <c r="T604" s="364"/>
      <c r="U604" s="366"/>
      <c r="V604" s="366"/>
      <c r="W604" s="366"/>
      <c r="X604" s="364"/>
      <c r="Y604" s="364"/>
      <c r="Z604" s="364"/>
      <c r="AA604" s="375"/>
      <c r="AB604" s="375"/>
      <c r="AC604" s="375"/>
      <c r="AD604" s="363"/>
      <c r="AE604" s="363"/>
      <c r="AF604" s="363"/>
      <c r="AG604" s="363"/>
      <c r="AH604" s="374"/>
      <c r="AI604" s="374"/>
    </row>
    <row r="605" spans="1:35">
      <c r="A605" s="367"/>
      <c r="B605" s="367"/>
      <c r="C605" s="364"/>
      <c r="D605" s="364"/>
      <c r="E605" s="364"/>
      <c r="F605" s="243"/>
      <c r="G605" s="243"/>
      <c r="H605" s="243"/>
      <c r="I605" s="366"/>
      <c r="J605" s="366"/>
      <c r="K605" s="366"/>
      <c r="L605" s="366"/>
      <c r="M605" s="366"/>
      <c r="N605" s="366"/>
      <c r="O605" s="366"/>
      <c r="P605" s="366"/>
      <c r="Q605" s="364"/>
      <c r="R605" s="364"/>
      <c r="S605" s="364"/>
      <c r="T605" s="364"/>
      <c r="U605" s="366"/>
      <c r="V605" s="366"/>
      <c r="W605" s="366"/>
      <c r="X605" s="364"/>
      <c r="Y605" s="364"/>
      <c r="Z605" s="364"/>
      <c r="AA605" s="375"/>
      <c r="AB605" s="375"/>
      <c r="AC605" s="375"/>
      <c r="AD605" s="363"/>
      <c r="AE605" s="363"/>
      <c r="AF605" s="363"/>
      <c r="AG605" s="363"/>
      <c r="AH605" s="374"/>
      <c r="AI605" s="374"/>
    </row>
    <row r="606" spans="1:35">
      <c r="A606" s="365"/>
      <c r="B606" s="365"/>
      <c r="C606" s="365"/>
      <c r="D606" s="365"/>
      <c r="E606" s="242"/>
      <c r="F606" s="242"/>
      <c r="G606" s="242"/>
      <c r="H606" s="242"/>
      <c r="I606" s="366"/>
      <c r="J606" s="366"/>
      <c r="K606" s="366"/>
      <c r="L606" s="366"/>
      <c r="M606" s="366"/>
      <c r="N606" s="366"/>
      <c r="O606" s="366"/>
      <c r="P606" s="366"/>
      <c r="Q606" s="366"/>
      <c r="R606" s="366"/>
      <c r="S606" s="366"/>
      <c r="T606" s="366"/>
      <c r="U606" s="366"/>
      <c r="V606" s="366"/>
      <c r="W606" s="366"/>
      <c r="X606" s="371"/>
      <c r="Y606" s="371"/>
      <c r="Z606" s="371"/>
      <c r="AA606" s="375"/>
      <c r="AB606" s="375"/>
      <c r="AC606" s="375"/>
      <c r="AD606" s="363"/>
      <c r="AE606" s="363"/>
      <c r="AF606" s="363"/>
      <c r="AG606" s="363"/>
      <c r="AH606" s="374"/>
      <c r="AI606" s="374"/>
    </row>
    <row r="607" spans="1:35">
      <c r="A607" s="365"/>
      <c r="B607" s="365"/>
      <c r="C607" s="365"/>
      <c r="D607" s="365"/>
      <c r="E607" s="242"/>
      <c r="F607" s="242"/>
      <c r="G607" s="242"/>
      <c r="H607" s="242"/>
      <c r="I607" s="366"/>
      <c r="J607" s="366"/>
      <c r="K607" s="366"/>
      <c r="L607" s="366"/>
      <c r="M607" s="366"/>
      <c r="N607" s="366"/>
      <c r="O607" s="366"/>
      <c r="P607" s="366"/>
      <c r="Q607" s="366"/>
      <c r="R607" s="366"/>
      <c r="S607" s="366"/>
      <c r="T607" s="366"/>
      <c r="U607" s="366"/>
      <c r="V607" s="366"/>
      <c r="W607" s="366"/>
      <c r="X607" s="371"/>
      <c r="Y607" s="371"/>
      <c r="Z607" s="371"/>
      <c r="AA607" s="375"/>
      <c r="AB607" s="375"/>
      <c r="AC607" s="375"/>
      <c r="AD607" s="363"/>
      <c r="AE607" s="363"/>
      <c r="AF607" s="363"/>
      <c r="AG607" s="363"/>
      <c r="AH607" s="374"/>
      <c r="AI607" s="374"/>
    </row>
    <row r="608" spans="1:35">
      <c r="A608" s="365"/>
      <c r="B608" s="365"/>
      <c r="C608" s="365"/>
      <c r="D608" s="365"/>
      <c r="E608" s="242"/>
      <c r="F608" s="242"/>
      <c r="G608" s="242"/>
      <c r="H608" s="242"/>
      <c r="I608" s="366"/>
      <c r="J608" s="366"/>
      <c r="K608" s="366"/>
      <c r="L608" s="366"/>
      <c r="M608" s="366"/>
      <c r="N608" s="366"/>
      <c r="O608" s="366"/>
      <c r="P608" s="366"/>
      <c r="Q608" s="366"/>
      <c r="R608" s="366"/>
      <c r="S608" s="366"/>
      <c r="T608" s="366"/>
      <c r="U608" s="366"/>
      <c r="V608" s="366"/>
      <c r="W608" s="366"/>
      <c r="X608" s="371"/>
      <c r="Y608" s="371"/>
      <c r="Z608" s="371"/>
      <c r="AA608" s="375"/>
      <c r="AB608" s="375"/>
      <c r="AC608" s="375"/>
      <c r="AD608" s="363"/>
      <c r="AE608" s="363"/>
      <c r="AF608" s="363"/>
      <c r="AG608" s="363"/>
      <c r="AH608" s="374"/>
      <c r="AI608" s="374"/>
    </row>
    <row r="609" spans="1:35">
      <c r="A609" s="365"/>
      <c r="B609" s="365"/>
      <c r="C609" s="365"/>
      <c r="D609" s="365"/>
      <c r="E609" s="242"/>
      <c r="F609" s="242"/>
      <c r="G609" s="242"/>
      <c r="H609" s="242"/>
      <c r="I609" s="366"/>
      <c r="J609" s="366"/>
      <c r="K609" s="366"/>
      <c r="L609" s="366"/>
      <c r="M609" s="366"/>
      <c r="N609" s="366"/>
      <c r="O609" s="366"/>
      <c r="P609" s="366"/>
      <c r="Q609" s="366"/>
      <c r="R609" s="366"/>
      <c r="S609" s="366"/>
      <c r="T609" s="366"/>
      <c r="U609" s="366"/>
      <c r="V609" s="366"/>
      <c r="W609" s="366"/>
      <c r="X609" s="371"/>
      <c r="Y609" s="371"/>
      <c r="Z609" s="371"/>
      <c r="AA609" s="375"/>
      <c r="AB609" s="375"/>
      <c r="AC609" s="375"/>
      <c r="AD609" s="363"/>
      <c r="AE609" s="363"/>
      <c r="AF609" s="363"/>
      <c r="AG609" s="363"/>
      <c r="AH609" s="374"/>
      <c r="AI609" s="374"/>
    </row>
    <row r="610" spans="1:35">
      <c r="A610" s="365"/>
      <c r="B610" s="365"/>
      <c r="C610" s="365"/>
      <c r="D610" s="365"/>
      <c r="E610" s="242"/>
      <c r="F610" s="242"/>
      <c r="G610" s="242"/>
      <c r="H610" s="242"/>
      <c r="I610" s="366"/>
      <c r="J610" s="366"/>
      <c r="K610" s="366"/>
      <c r="L610" s="366"/>
      <c r="M610" s="366"/>
      <c r="N610" s="366"/>
      <c r="O610" s="366"/>
      <c r="P610" s="366"/>
      <c r="Q610" s="366"/>
      <c r="R610" s="366"/>
      <c r="S610" s="366"/>
      <c r="T610" s="366"/>
      <c r="U610" s="366"/>
      <c r="V610" s="366"/>
      <c r="W610" s="366"/>
      <c r="X610" s="371"/>
      <c r="Y610" s="371"/>
      <c r="Z610" s="371"/>
      <c r="AA610" s="375"/>
      <c r="AB610" s="375"/>
      <c r="AC610" s="375"/>
      <c r="AD610" s="363"/>
      <c r="AE610" s="363"/>
      <c r="AF610" s="363"/>
      <c r="AG610" s="363"/>
      <c r="AH610" s="374"/>
      <c r="AI610" s="374"/>
    </row>
    <row r="611" spans="1:35">
      <c r="A611" s="365"/>
      <c r="B611" s="365"/>
      <c r="C611" s="365"/>
      <c r="D611" s="365"/>
      <c r="E611" s="242"/>
      <c r="F611" s="242"/>
      <c r="G611" s="242"/>
      <c r="H611" s="242"/>
      <c r="I611" s="366"/>
      <c r="J611" s="366"/>
      <c r="K611" s="366"/>
      <c r="L611" s="366"/>
      <c r="M611" s="366"/>
      <c r="N611" s="366"/>
      <c r="O611" s="366"/>
      <c r="P611" s="366"/>
      <c r="Q611" s="366"/>
      <c r="R611" s="366"/>
      <c r="S611" s="366"/>
      <c r="T611" s="366"/>
      <c r="U611" s="366"/>
      <c r="V611" s="366"/>
      <c r="W611" s="366"/>
      <c r="X611" s="371"/>
      <c r="Y611" s="371"/>
      <c r="Z611" s="371"/>
      <c r="AA611" s="375"/>
      <c r="AB611" s="375"/>
      <c r="AC611" s="375"/>
      <c r="AD611" s="363"/>
      <c r="AE611" s="363"/>
      <c r="AF611" s="363"/>
      <c r="AG611" s="363"/>
      <c r="AH611" s="374"/>
      <c r="AI611" s="374"/>
    </row>
    <row r="612" spans="1:35">
      <c r="A612" s="365"/>
      <c r="B612" s="365"/>
      <c r="C612" s="365"/>
      <c r="D612" s="365"/>
      <c r="E612" s="242"/>
      <c r="F612" s="242"/>
      <c r="G612" s="242"/>
      <c r="H612" s="242"/>
      <c r="I612" s="366"/>
      <c r="J612" s="366"/>
      <c r="K612" s="366"/>
      <c r="L612" s="366"/>
      <c r="M612" s="366"/>
      <c r="N612" s="366"/>
      <c r="O612" s="366"/>
      <c r="P612" s="366"/>
      <c r="Q612" s="366"/>
      <c r="R612" s="366"/>
      <c r="S612" s="366"/>
      <c r="T612" s="366"/>
      <c r="U612" s="364"/>
      <c r="V612" s="364"/>
      <c r="W612" s="364"/>
      <c r="X612" s="371"/>
      <c r="Y612" s="371"/>
      <c r="Z612" s="371"/>
      <c r="AA612" s="375"/>
      <c r="AB612" s="375"/>
      <c r="AC612" s="375"/>
      <c r="AD612" s="363"/>
      <c r="AE612" s="363"/>
      <c r="AF612" s="363"/>
      <c r="AG612" s="363"/>
      <c r="AH612" s="374"/>
      <c r="AI612" s="374"/>
    </row>
    <row r="613" spans="1:35">
      <c r="A613" s="365"/>
      <c r="B613" s="365"/>
      <c r="C613" s="365"/>
      <c r="D613" s="365"/>
      <c r="E613" s="242"/>
      <c r="F613" s="242"/>
      <c r="G613" s="242"/>
      <c r="H613" s="242"/>
      <c r="I613" s="366"/>
      <c r="J613" s="366"/>
      <c r="K613" s="366"/>
      <c r="L613" s="366"/>
      <c r="M613" s="366"/>
      <c r="N613" s="366"/>
      <c r="O613" s="366"/>
      <c r="P613" s="366"/>
      <c r="Q613" s="366"/>
      <c r="R613" s="366"/>
      <c r="S613" s="366"/>
      <c r="T613" s="366"/>
      <c r="U613" s="364"/>
      <c r="V613" s="364"/>
      <c r="W613" s="364"/>
      <c r="X613" s="364"/>
      <c r="Y613" s="364"/>
      <c r="Z613" s="364"/>
      <c r="AA613" s="375"/>
      <c r="AB613" s="375"/>
      <c r="AC613" s="375"/>
      <c r="AD613" s="363"/>
      <c r="AE613" s="363"/>
      <c r="AF613" s="363"/>
      <c r="AG613" s="363"/>
      <c r="AH613" s="374"/>
      <c r="AI613" s="374"/>
    </row>
    <row r="614" spans="1:35">
      <c r="A614" s="365"/>
      <c r="B614" s="365"/>
      <c r="C614" s="365"/>
      <c r="D614" s="365"/>
      <c r="E614" s="242"/>
      <c r="F614" s="242"/>
      <c r="G614" s="242"/>
      <c r="H614" s="242"/>
      <c r="I614" s="366"/>
      <c r="J614" s="366"/>
      <c r="K614" s="366"/>
      <c r="L614" s="366"/>
      <c r="M614" s="366"/>
      <c r="N614" s="366"/>
      <c r="O614" s="366"/>
      <c r="P614" s="366"/>
      <c r="Q614" s="366"/>
      <c r="R614" s="366"/>
      <c r="S614" s="366"/>
      <c r="T614" s="366"/>
      <c r="U614" s="366"/>
      <c r="V614" s="366"/>
      <c r="W614" s="366"/>
      <c r="X614" s="371"/>
      <c r="Y614" s="371"/>
      <c r="Z614" s="371"/>
      <c r="AA614" s="375"/>
      <c r="AB614" s="375"/>
      <c r="AC614" s="375"/>
      <c r="AD614" s="363"/>
      <c r="AE614" s="363"/>
      <c r="AF614" s="363"/>
      <c r="AG614" s="363"/>
      <c r="AH614" s="374"/>
      <c r="AI614" s="374"/>
    </row>
    <row r="615" spans="1:35">
      <c r="A615" s="365"/>
      <c r="B615" s="365"/>
      <c r="C615" s="365"/>
      <c r="D615" s="365"/>
      <c r="E615" s="242"/>
      <c r="F615" s="242"/>
      <c r="G615" s="242"/>
      <c r="H615" s="242"/>
      <c r="I615" s="366"/>
      <c r="J615" s="366"/>
      <c r="K615" s="366"/>
      <c r="L615" s="366"/>
      <c r="M615" s="366"/>
      <c r="N615" s="366"/>
      <c r="O615" s="366"/>
      <c r="P615" s="366"/>
      <c r="Q615" s="366"/>
      <c r="R615" s="366"/>
      <c r="S615" s="366"/>
      <c r="T615" s="366"/>
      <c r="U615" s="366"/>
      <c r="V615" s="366"/>
      <c r="W615" s="366"/>
      <c r="X615" s="371"/>
      <c r="Y615" s="371"/>
      <c r="Z615" s="371"/>
      <c r="AA615" s="375"/>
      <c r="AB615" s="375"/>
      <c r="AC615" s="375"/>
      <c r="AD615" s="363"/>
      <c r="AE615" s="363"/>
      <c r="AF615" s="363"/>
      <c r="AG615" s="363"/>
      <c r="AH615" s="374"/>
      <c r="AI615" s="374"/>
    </row>
    <row r="616" spans="1:35">
      <c r="A616" s="365"/>
      <c r="B616" s="365"/>
      <c r="C616" s="365"/>
      <c r="D616" s="365"/>
      <c r="E616" s="242"/>
      <c r="F616" s="242"/>
      <c r="G616" s="242"/>
      <c r="H616" s="242"/>
      <c r="I616" s="366"/>
      <c r="J616" s="366"/>
      <c r="K616" s="366"/>
      <c r="L616" s="366"/>
      <c r="M616" s="366"/>
      <c r="N616" s="366"/>
      <c r="O616" s="366"/>
      <c r="P616" s="366"/>
      <c r="Q616" s="366"/>
      <c r="R616" s="366"/>
      <c r="S616" s="366"/>
      <c r="T616" s="366"/>
      <c r="U616" s="366"/>
      <c r="V616" s="366"/>
      <c r="W616" s="366"/>
      <c r="X616" s="364"/>
      <c r="Y616" s="364"/>
      <c r="Z616" s="364"/>
      <c r="AA616" s="375"/>
      <c r="AB616" s="375"/>
      <c r="AC616" s="375"/>
      <c r="AD616" s="363"/>
      <c r="AE616" s="363"/>
      <c r="AF616" s="363"/>
      <c r="AG616" s="363"/>
      <c r="AH616" s="374"/>
      <c r="AI616" s="374"/>
    </row>
    <row r="617" spans="1:35">
      <c r="A617" s="365"/>
      <c r="B617" s="365"/>
      <c r="C617" s="365"/>
      <c r="D617" s="365"/>
      <c r="E617" s="242"/>
      <c r="F617" s="242"/>
      <c r="G617" s="242"/>
      <c r="H617" s="242"/>
      <c r="I617" s="366"/>
      <c r="J617" s="366"/>
      <c r="K617" s="366"/>
      <c r="L617" s="366"/>
      <c r="M617" s="366"/>
      <c r="N617" s="366"/>
      <c r="O617" s="366"/>
      <c r="P617" s="366"/>
      <c r="Q617" s="366"/>
      <c r="R617" s="366"/>
      <c r="S617" s="366"/>
      <c r="T617" s="366"/>
      <c r="U617" s="366"/>
      <c r="V617" s="366"/>
      <c r="W617" s="366"/>
      <c r="X617" s="364"/>
      <c r="Y617" s="364"/>
      <c r="Z617" s="364"/>
      <c r="AA617" s="375"/>
      <c r="AB617" s="375"/>
      <c r="AC617" s="375"/>
      <c r="AD617" s="363"/>
      <c r="AE617" s="363"/>
      <c r="AF617" s="363"/>
      <c r="AG617" s="363"/>
      <c r="AH617" s="374"/>
      <c r="AI617" s="374"/>
    </row>
    <row r="618" spans="1:35">
      <c r="A618" s="365"/>
      <c r="B618" s="365"/>
      <c r="C618" s="365"/>
      <c r="D618" s="365"/>
      <c r="E618" s="242"/>
      <c r="F618" s="242"/>
      <c r="G618" s="242"/>
      <c r="H618" s="242"/>
      <c r="I618" s="366"/>
      <c r="J618" s="366"/>
      <c r="K618" s="366"/>
      <c r="L618" s="366"/>
      <c r="M618" s="366"/>
      <c r="N618" s="366"/>
      <c r="O618" s="366"/>
      <c r="P618" s="366"/>
      <c r="Q618" s="366"/>
      <c r="R618" s="366"/>
      <c r="S618" s="366"/>
      <c r="T618" s="366"/>
      <c r="U618" s="366"/>
      <c r="V618" s="366"/>
      <c r="W618" s="366"/>
      <c r="X618" s="364"/>
      <c r="Y618" s="364"/>
      <c r="Z618" s="364"/>
      <c r="AA618" s="375"/>
      <c r="AB618" s="375"/>
      <c r="AC618" s="375"/>
      <c r="AD618" s="363"/>
      <c r="AE618" s="363"/>
      <c r="AF618" s="363"/>
      <c r="AG618" s="363"/>
      <c r="AH618" s="374"/>
      <c r="AI618" s="374"/>
    </row>
    <row r="619" spans="1:35">
      <c r="A619" s="365"/>
      <c r="B619" s="365"/>
      <c r="C619" s="365"/>
      <c r="D619" s="365"/>
      <c r="E619" s="242"/>
      <c r="F619" s="242"/>
      <c r="G619" s="242"/>
      <c r="H619" s="242"/>
      <c r="I619" s="366"/>
      <c r="J619" s="366"/>
      <c r="K619" s="366"/>
      <c r="L619" s="366"/>
      <c r="M619" s="366"/>
      <c r="N619" s="366"/>
      <c r="O619" s="366"/>
      <c r="P619" s="366"/>
      <c r="Q619" s="366"/>
      <c r="R619" s="366"/>
      <c r="S619" s="366"/>
      <c r="T619" s="366"/>
      <c r="U619" s="366"/>
      <c r="V619" s="366"/>
      <c r="W619" s="366"/>
      <c r="X619" s="364"/>
      <c r="Y619" s="364"/>
      <c r="Z619" s="364"/>
      <c r="AA619" s="375"/>
      <c r="AB619" s="375"/>
      <c r="AC619" s="375"/>
      <c r="AD619" s="363"/>
      <c r="AE619" s="363"/>
      <c r="AF619" s="363"/>
      <c r="AG619" s="363"/>
      <c r="AH619" s="374"/>
      <c r="AI619" s="374"/>
    </row>
    <row r="620" spans="1:35">
      <c r="A620" s="365"/>
      <c r="B620" s="365"/>
      <c r="C620" s="365"/>
      <c r="D620" s="365"/>
      <c r="E620" s="242"/>
      <c r="F620" s="242"/>
      <c r="G620" s="242"/>
      <c r="H620" s="242"/>
      <c r="I620" s="366"/>
      <c r="J620" s="366"/>
      <c r="K620" s="366"/>
      <c r="L620" s="366"/>
      <c r="M620" s="366"/>
      <c r="N620" s="366"/>
      <c r="O620" s="366"/>
      <c r="P620" s="366"/>
      <c r="Q620" s="366"/>
      <c r="R620" s="366"/>
      <c r="S620" s="366"/>
      <c r="T620" s="366"/>
      <c r="U620" s="366"/>
      <c r="V620" s="366"/>
      <c r="W620" s="366"/>
      <c r="X620" s="364"/>
      <c r="Y620" s="364"/>
      <c r="Z620" s="364"/>
      <c r="AA620" s="375"/>
      <c r="AB620" s="375"/>
      <c r="AC620" s="375"/>
      <c r="AD620" s="363"/>
      <c r="AE620" s="363"/>
      <c r="AF620" s="363"/>
      <c r="AG620" s="363"/>
      <c r="AH620" s="374"/>
      <c r="AI620" s="374"/>
    </row>
    <row r="621" spans="1:35">
      <c r="A621" s="365"/>
      <c r="B621" s="365"/>
      <c r="C621" s="365"/>
      <c r="D621" s="365"/>
      <c r="E621" s="242"/>
      <c r="F621" s="242"/>
      <c r="G621" s="242"/>
      <c r="H621" s="242"/>
      <c r="I621" s="366"/>
      <c r="J621" s="366"/>
      <c r="K621" s="366"/>
      <c r="L621" s="366"/>
      <c r="M621" s="366"/>
      <c r="N621" s="366"/>
      <c r="O621" s="366"/>
      <c r="P621" s="366"/>
      <c r="Q621" s="366"/>
      <c r="R621" s="366"/>
      <c r="S621" s="366"/>
      <c r="T621" s="366"/>
      <c r="U621" s="366"/>
      <c r="V621" s="366"/>
      <c r="W621" s="366"/>
      <c r="X621" s="364"/>
      <c r="Y621" s="364"/>
      <c r="Z621" s="364"/>
      <c r="AA621" s="375"/>
      <c r="AB621" s="375"/>
      <c r="AC621" s="375"/>
      <c r="AD621" s="363"/>
      <c r="AE621" s="363"/>
      <c r="AF621" s="363"/>
      <c r="AG621" s="363"/>
      <c r="AH621" s="374"/>
      <c r="AI621" s="374"/>
    </row>
    <row r="622" spans="1:35">
      <c r="A622" s="367"/>
      <c r="B622" s="367"/>
      <c r="C622" s="367"/>
      <c r="D622" s="367"/>
      <c r="E622" s="245"/>
      <c r="F622" s="245"/>
      <c r="G622" s="245"/>
      <c r="H622" s="245"/>
      <c r="I622" s="366"/>
      <c r="J622" s="366"/>
      <c r="K622" s="366"/>
      <c r="L622" s="366"/>
      <c r="M622" s="366"/>
      <c r="N622" s="366"/>
      <c r="O622" s="366"/>
      <c r="P622" s="366"/>
      <c r="Q622" s="364"/>
      <c r="R622" s="364"/>
      <c r="S622" s="364"/>
      <c r="T622" s="364"/>
      <c r="U622" s="366"/>
      <c r="V622" s="366"/>
      <c r="W622" s="366"/>
      <c r="X622" s="364"/>
      <c r="Y622" s="364"/>
      <c r="Z622" s="364"/>
      <c r="AA622" s="375"/>
      <c r="AB622" s="375"/>
      <c r="AC622" s="375"/>
      <c r="AD622" s="363"/>
      <c r="AE622" s="363"/>
      <c r="AF622" s="363"/>
      <c r="AG622" s="363"/>
      <c r="AH622" s="374"/>
      <c r="AI622" s="374"/>
    </row>
    <row r="623" spans="1:35" ht="15" customHeight="1">
      <c r="A623" s="365"/>
      <c r="B623" s="365"/>
      <c r="C623" s="365"/>
      <c r="D623" s="366"/>
      <c r="E623" s="366"/>
      <c r="F623" s="242"/>
      <c r="G623" s="242"/>
      <c r="H623" s="242"/>
      <c r="I623" s="366"/>
      <c r="J623" s="366"/>
      <c r="K623" s="366"/>
      <c r="L623" s="366"/>
      <c r="M623" s="366"/>
      <c r="N623" s="366"/>
      <c r="O623" s="366"/>
      <c r="P623" s="366"/>
      <c r="Q623" s="365"/>
      <c r="R623" s="365"/>
      <c r="S623" s="365"/>
      <c r="T623" s="365"/>
      <c r="U623" s="365"/>
      <c r="V623" s="384"/>
      <c r="W623" s="384"/>
      <c r="X623" s="371"/>
      <c r="Y623" s="371"/>
      <c r="Z623" s="371"/>
      <c r="AA623" s="363"/>
      <c r="AB623" s="363"/>
      <c r="AC623" s="363"/>
      <c r="AD623" s="363"/>
      <c r="AE623" s="363"/>
      <c r="AF623" s="363"/>
      <c r="AG623" s="363"/>
      <c r="AH623" s="374"/>
      <c r="AI623" s="374"/>
    </row>
    <row r="624" spans="1:35">
      <c r="A624" s="365"/>
      <c r="B624" s="365"/>
      <c r="C624" s="365"/>
      <c r="D624" s="366"/>
      <c r="E624" s="366"/>
      <c r="F624" s="242"/>
      <c r="G624" s="242"/>
      <c r="H624" s="242"/>
      <c r="I624" s="366"/>
      <c r="J624" s="366"/>
      <c r="K624" s="366"/>
      <c r="L624" s="366"/>
      <c r="M624" s="366"/>
      <c r="N624" s="366"/>
      <c r="O624" s="366"/>
      <c r="P624" s="366"/>
      <c r="Q624" s="365"/>
      <c r="R624" s="365"/>
      <c r="S624" s="365"/>
      <c r="T624" s="365"/>
      <c r="U624" s="365"/>
      <c r="V624" s="363"/>
      <c r="W624" s="363"/>
      <c r="X624" s="371"/>
      <c r="Y624" s="371"/>
      <c r="Z624" s="371"/>
      <c r="AA624" s="363"/>
      <c r="AB624" s="363"/>
      <c r="AC624" s="363"/>
      <c r="AD624" s="363"/>
      <c r="AE624" s="363"/>
      <c r="AF624" s="363"/>
      <c r="AG624" s="363"/>
      <c r="AH624" s="374"/>
      <c r="AI624" s="374"/>
    </row>
    <row r="625" spans="1:35">
      <c r="A625" s="365"/>
      <c r="B625" s="365"/>
      <c r="C625" s="365"/>
      <c r="D625" s="366"/>
      <c r="E625" s="366"/>
      <c r="F625" s="242"/>
      <c r="G625" s="242"/>
      <c r="H625" s="242"/>
      <c r="I625" s="366"/>
      <c r="J625" s="366"/>
      <c r="K625" s="366"/>
      <c r="L625" s="366"/>
      <c r="M625" s="366"/>
      <c r="N625" s="366"/>
      <c r="O625" s="366"/>
      <c r="P625" s="366"/>
      <c r="Q625" s="365"/>
      <c r="R625" s="365"/>
      <c r="S625" s="365"/>
      <c r="T625" s="365"/>
      <c r="U625" s="365"/>
      <c r="V625" s="363"/>
      <c r="W625" s="363"/>
      <c r="X625" s="371"/>
      <c r="Y625" s="371"/>
      <c r="Z625" s="371"/>
      <c r="AA625" s="363"/>
      <c r="AB625" s="363"/>
      <c r="AC625" s="363"/>
      <c r="AD625" s="363"/>
      <c r="AE625" s="363"/>
      <c r="AF625" s="363"/>
      <c r="AG625" s="363"/>
      <c r="AH625" s="374"/>
      <c r="AI625" s="374"/>
    </row>
    <row r="626" spans="1:35">
      <c r="A626" s="365"/>
      <c r="B626" s="365"/>
      <c r="C626" s="365"/>
      <c r="D626" s="366"/>
      <c r="E626" s="366"/>
      <c r="F626" s="242"/>
      <c r="G626" s="242"/>
      <c r="H626" s="242"/>
      <c r="I626" s="366"/>
      <c r="J626" s="366"/>
      <c r="K626" s="366"/>
      <c r="L626" s="366"/>
      <c r="M626" s="366"/>
      <c r="N626" s="366"/>
      <c r="O626" s="366"/>
      <c r="P626" s="366"/>
      <c r="Q626" s="365"/>
      <c r="R626" s="365"/>
      <c r="S626" s="365"/>
      <c r="T626" s="365"/>
      <c r="U626" s="365"/>
      <c r="V626" s="363"/>
      <c r="W626" s="363"/>
      <c r="X626" s="371"/>
      <c r="Y626" s="371"/>
      <c r="Z626" s="371"/>
      <c r="AA626" s="363"/>
      <c r="AB626" s="363"/>
      <c r="AC626" s="363"/>
      <c r="AD626" s="363"/>
      <c r="AE626" s="363"/>
      <c r="AF626" s="363"/>
      <c r="AG626" s="363"/>
      <c r="AH626" s="374"/>
      <c r="AI626" s="374"/>
    </row>
    <row r="627" spans="1:35" ht="15" customHeight="1">
      <c r="A627" s="365"/>
      <c r="B627" s="365"/>
      <c r="C627" s="365"/>
      <c r="D627" s="366"/>
      <c r="E627" s="366"/>
      <c r="F627" s="242"/>
      <c r="G627" s="242"/>
      <c r="H627" s="242"/>
      <c r="I627" s="366"/>
      <c r="J627" s="366"/>
      <c r="K627" s="366"/>
      <c r="L627" s="366"/>
      <c r="M627" s="366"/>
      <c r="N627" s="366"/>
      <c r="O627" s="366"/>
      <c r="P627" s="366"/>
      <c r="Q627" s="365"/>
      <c r="R627" s="365"/>
      <c r="S627" s="365"/>
      <c r="T627" s="365"/>
      <c r="U627" s="365"/>
      <c r="V627" s="384"/>
      <c r="W627" s="384"/>
      <c r="X627" s="371"/>
      <c r="Y627" s="371"/>
      <c r="Z627" s="371"/>
      <c r="AA627" s="363"/>
      <c r="AB627" s="363"/>
      <c r="AC627" s="363"/>
      <c r="AD627" s="363"/>
      <c r="AE627" s="363"/>
      <c r="AF627" s="363"/>
      <c r="AG627" s="363"/>
      <c r="AH627" s="374"/>
      <c r="AI627" s="374"/>
    </row>
    <row r="628" spans="1:35">
      <c r="A628" s="365"/>
      <c r="B628" s="365"/>
      <c r="C628" s="365"/>
      <c r="D628" s="366"/>
      <c r="E628" s="366"/>
      <c r="F628" s="242"/>
      <c r="G628" s="242"/>
      <c r="H628" s="242"/>
      <c r="I628" s="366"/>
      <c r="J628" s="366"/>
      <c r="K628" s="366"/>
      <c r="L628" s="366"/>
      <c r="M628" s="366"/>
      <c r="N628" s="366"/>
      <c r="O628" s="366"/>
      <c r="P628" s="366"/>
      <c r="Q628" s="365"/>
      <c r="R628" s="365"/>
      <c r="S628" s="365"/>
      <c r="T628" s="365"/>
      <c r="U628" s="365"/>
      <c r="V628" s="363"/>
      <c r="W628" s="363"/>
      <c r="X628" s="371"/>
      <c r="Y628" s="371"/>
      <c r="Z628" s="371"/>
      <c r="AA628" s="363"/>
      <c r="AB628" s="363"/>
      <c r="AC628" s="363"/>
      <c r="AD628" s="363"/>
      <c r="AE628" s="363"/>
      <c r="AF628" s="363"/>
      <c r="AG628" s="363"/>
      <c r="AH628" s="374"/>
      <c r="AI628" s="374"/>
    </row>
    <row r="629" spans="1:35">
      <c r="A629" s="365"/>
      <c r="B629" s="365"/>
      <c r="C629" s="365"/>
      <c r="D629" s="366"/>
      <c r="E629" s="366"/>
      <c r="F629" s="242"/>
      <c r="G629" s="242"/>
      <c r="H629" s="242"/>
      <c r="I629" s="366"/>
      <c r="J629" s="366"/>
      <c r="K629" s="366"/>
      <c r="L629" s="366"/>
      <c r="M629" s="366"/>
      <c r="N629" s="366"/>
      <c r="O629" s="366"/>
      <c r="P629" s="366"/>
      <c r="Q629" s="365"/>
      <c r="R629" s="365"/>
      <c r="S629" s="365"/>
      <c r="T629" s="365"/>
      <c r="U629" s="365"/>
      <c r="V629" s="363"/>
      <c r="W629" s="363"/>
      <c r="X629" s="371"/>
      <c r="Y629" s="371"/>
      <c r="Z629" s="371"/>
      <c r="AA629" s="363"/>
      <c r="AB629" s="363"/>
      <c r="AC629" s="363"/>
      <c r="AD629" s="363"/>
      <c r="AE629" s="363"/>
      <c r="AF629" s="363"/>
      <c r="AG629" s="363"/>
      <c r="AH629" s="374"/>
      <c r="AI629" s="374"/>
    </row>
    <row r="630" spans="1:35" ht="15" customHeight="1">
      <c r="A630" s="365"/>
      <c r="B630" s="365"/>
      <c r="C630" s="365"/>
      <c r="D630" s="366"/>
      <c r="E630" s="366"/>
      <c r="F630" s="242"/>
      <c r="G630" s="242"/>
      <c r="H630" s="242"/>
      <c r="I630" s="366"/>
      <c r="J630" s="366"/>
      <c r="K630" s="366"/>
      <c r="L630" s="366"/>
      <c r="M630" s="366"/>
      <c r="N630" s="366"/>
      <c r="O630" s="366"/>
      <c r="P630" s="366"/>
      <c r="Q630" s="365"/>
      <c r="R630" s="365"/>
      <c r="S630" s="365"/>
      <c r="T630" s="365"/>
      <c r="U630" s="365"/>
      <c r="V630" s="384"/>
      <c r="W630" s="384"/>
      <c r="X630" s="371"/>
      <c r="Y630" s="371"/>
      <c r="Z630" s="371"/>
      <c r="AA630" s="363"/>
      <c r="AB630" s="363"/>
      <c r="AC630" s="363"/>
      <c r="AD630" s="363"/>
      <c r="AE630" s="363"/>
      <c r="AF630" s="363"/>
      <c r="AG630" s="363"/>
      <c r="AH630" s="374"/>
      <c r="AI630" s="374"/>
    </row>
    <row r="631" spans="1:35">
      <c r="A631" s="365"/>
      <c r="B631" s="365"/>
      <c r="C631" s="365"/>
      <c r="D631" s="366"/>
      <c r="E631" s="366"/>
      <c r="F631" s="242"/>
      <c r="G631" s="242"/>
      <c r="H631" s="242"/>
      <c r="I631" s="366"/>
      <c r="J631" s="366"/>
      <c r="K631" s="366"/>
      <c r="L631" s="366"/>
      <c r="M631" s="366"/>
      <c r="N631" s="366"/>
      <c r="O631" s="366"/>
      <c r="P631" s="366"/>
      <c r="Q631" s="365"/>
      <c r="R631" s="365"/>
      <c r="S631" s="365"/>
      <c r="T631" s="365"/>
      <c r="U631" s="365"/>
      <c r="V631" s="363"/>
      <c r="W631" s="363"/>
      <c r="X631" s="371"/>
      <c r="Y631" s="371"/>
      <c r="Z631" s="371"/>
      <c r="AA631" s="363"/>
      <c r="AB631" s="363"/>
      <c r="AC631" s="363"/>
      <c r="AD631" s="363"/>
      <c r="AE631" s="363"/>
      <c r="AF631" s="363"/>
      <c r="AG631" s="363"/>
      <c r="AH631" s="374"/>
      <c r="AI631" s="374"/>
    </row>
    <row r="632" spans="1:35">
      <c r="A632" s="365"/>
      <c r="B632" s="365"/>
      <c r="C632" s="365"/>
      <c r="D632" s="366"/>
      <c r="E632" s="366"/>
      <c r="F632" s="242"/>
      <c r="G632" s="242"/>
      <c r="H632" s="242"/>
      <c r="I632" s="366"/>
      <c r="J632" s="366"/>
      <c r="K632" s="366"/>
      <c r="L632" s="366"/>
      <c r="M632" s="366"/>
      <c r="N632" s="366"/>
      <c r="O632" s="366"/>
      <c r="P632" s="366"/>
      <c r="Q632" s="365"/>
      <c r="R632" s="365"/>
      <c r="S632" s="365"/>
      <c r="T632" s="365"/>
      <c r="U632" s="365"/>
      <c r="V632" s="363"/>
      <c r="W632" s="363"/>
      <c r="X632" s="371"/>
      <c r="Y632" s="371"/>
      <c r="Z632" s="371"/>
      <c r="AA632" s="363"/>
      <c r="AB632" s="363"/>
      <c r="AC632" s="363"/>
      <c r="AD632" s="363"/>
      <c r="AE632" s="363"/>
      <c r="AF632" s="363"/>
      <c r="AG632" s="363"/>
      <c r="AH632" s="374"/>
      <c r="AI632" s="374"/>
    </row>
    <row r="633" spans="1:35" ht="15" customHeight="1">
      <c r="A633" s="365"/>
      <c r="B633" s="365"/>
      <c r="C633" s="365"/>
      <c r="D633" s="366"/>
      <c r="E633" s="366"/>
      <c r="F633" s="242"/>
      <c r="G633" s="242"/>
      <c r="H633" s="242"/>
      <c r="I633" s="366"/>
      <c r="J633" s="366"/>
      <c r="K633" s="366"/>
      <c r="L633" s="366"/>
      <c r="M633" s="366"/>
      <c r="N633" s="366"/>
      <c r="O633" s="366"/>
      <c r="P633" s="366"/>
      <c r="Q633" s="365"/>
      <c r="R633" s="365"/>
      <c r="S633" s="365"/>
      <c r="T633" s="365"/>
      <c r="U633" s="365"/>
      <c r="V633" s="384"/>
      <c r="W633" s="384"/>
      <c r="X633" s="371"/>
      <c r="Y633" s="371"/>
      <c r="Z633" s="371"/>
      <c r="AA633" s="363"/>
      <c r="AB633" s="363"/>
      <c r="AC633" s="363"/>
      <c r="AD633" s="363"/>
      <c r="AE633" s="363"/>
      <c r="AF633" s="363"/>
      <c r="AG633" s="363"/>
      <c r="AH633" s="374"/>
      <c r="AI633" s="374"/>
    </row>
    <row r="634" spans="1:35">
      <c r="A634" s="365"/>
      <c r="B634" s="365"/>
      <c r="C634" s="365"/>
      <c r="D634" s="366"/>
      <c r="E634" s="366"/>
      <c r="F634" s="242"/>
      <c r="G634" s="242"/>
      <c r="H634" s="242"/>
      <c r="I634" s="366"/>
      <c r="J634" s="366"/>
      <c r="K634" s="366"/>
      <c r="L634" s="366"/>
      <c r="M634" s="366"/>
      <c r="N634" s="366"/>
      <c r="O634" s="366"/>
      <c r="P634" s="366"/>
      <c r="Q634" s="365"/>
      <c r="R634" s="365"/>
      <c r="S634" s="365"/>
      <c r="T634" s="365"/>
      <c r="U634" s="365"/>
      <c r="V634" s="363"/>
      <c r="W634" s="363"/>
      <c r="X634" s="371"/>
      <c r="Y634" s="371"/>
      <c r="Z634" s="371"/>
      <c r="AA634" s="363"/>
      <c r="AB634" s="363"/>
      <c r="AC634" s="363"/>
      <c r="AD634" s="363"/>
      <c r="AE634" s="363"/>
      <c r="AF634" s="363"/>
      <c r="AG634" s="363"/>
      <c r="AH634" s="374"/>
      <c r="AI634" s="374"/>
    </row>
    <row r="635" spans="1:35" ht="15" customHeight="1">
      <c r="A635" s="365"/>
      <c r="B635" s="365"/>
      <c r="C635" s="365"/>
      <c r="D635" s="366"/>
      <c r="E635" s="366"/>
      <c r="F635" s="242"/>
      <c r="G635" s="242"/>
      <c r="H635" s="242"/>
      <c r="I635" s="366"/>
      <c r="J635" s="366"/>
      <c r="K635" s="366"/>
      <c r="L635" s="366"/>
      <c r="M635" s="366"/>
      <c r="N635" s="366"/>
      <c r="O635" s="366"/>
      <c r="P635" s="366"/>
      <c r="Q635" s="365"/>
      <c r="R635" s="365"/>
      <c r="S635" s="365"/>
      <c r="T635" s="365"/>
      <c r="U635" s="365"/>
      <c r="V635" s="384"/>
      <c r="W635" s="384"/>
      <c r="X635" s="371"/>
      <c r="Y635" s="371"/>
      <c r="Z635" s="371"/>
      <c r="AA635" s="363"/>
      <c r="AB635" s="363"/>
      <c r="AC635" s="363"/>
      <c r="AD635" s="363"/>
      <c r="AE635" s="363"/>
      <c r="AF635" s="363"/>
      <c r="AG635" s="363"/>
      <c r="AH635" s="374"/>
      <c r="AI635" s="374"/>
    </row>
    <row r="636" spans="1:35">
      <c r="A636" s="365"/>
      <c r="B636" s="365"/>
      <c r="C636" s="365"/>
      <c r="D636" s="366"/>
      <c r="E636" s="366"/>
      <c r="F636" s="242"/>
      <c r="G636" s="242"/>
      <c r="H636" s="242"/>
      <c r="I636" s="366"/>
      <c r="J636" s="366"/>
      <c r="K636" s="366"/>
      <c r="L636" s="366"/>
      <c r="M636" s="366"/>
      <c r="N636" s="366"/>
      <c r="O636" s="366"/>
      <c r="P636" s="366"/>
      <c r="Q636" s="365"/>
      <c r="R636" s="365"/>
      <c r="S636" s="365"/>
      <c r="T636" s="365"/>
      <c r="U636" s="365"/>
      <c r="V636" s="363"/>
      <c r="W636" s="363"/>
      <c r="X636" s="371"/>
      <c r="Y636" s="371"/>
      <c r="Z636" s="371"/>
      <c r="AA636" s="363"/>
      <c r="AB636" s="363"/>
      <c r="AC636" s="363"/>
      <c r="AD636" s="363"/>
      <c r="AE636" s="363"/>
      <c r="AF636" s="363"/>
      <c r="AG636" s="363"/>
      <c r="AH636" s="374"/>
      <c r="AI636" s="374"/>
    </row>
    <row r="637" spans="1:35">
      <c r="A637" s="365"/>
      <c r="B637" s="365"/>
      <c r="C637" s="365"/>
      <c r="D637" s="366"/>
      <c r="E637" s="366"/>
      <c r="F637" s="242"/>
      <c r="G637" s="242"/>
      <c r="H637" s="242"/>
      <c r="I637" s="366"/>
      <c r="J637" s="366"/>
      <c r="K637" s="366"/>
      <c r="L637" s="366"/>
      <c r="M637" s="366"/>
      <c r="N637" s="366"/>
      <c r="O637" s="366"/>
      <c r="P637" s="366"/>
      <c r="Q637" s="365"/>
      <c r="R637" s="365"/>
      <c r="S637" s="365"/>
      <c r="T637" s="365"/>
      <c r="U637" s="365"/>
      <c r="V637" s="363"/>
      <c r="W637" s="363"/>
      <c r="X637" s="371"/>
      <c r="Y637" s="371"/>
      <c r="Z637" s="371"/>
      <c r="AA637" s="363"/>
      <c r="AB637" s="363"/>
      <c r="AC637" s="363"/>
      <c r="AD637" s="363"/>
      <c r="AE637" s="363"/>
      <c r="AF637" s="363"/>
      <c r="AG637" s="363"/>
      <c r="AH637" s="374"/>
      <c r="AI637" s="374"/>
    </row>
    <row r="638" spans="1:35" ht="15" customHeight="1">
      <c r="A638" s="365"/>
      <c r="B638" s="365"/>
      <c r="C638" s="365"/>
      <c r="D638" s="366"/>
      <c r="E638" s="366"/>
      <c r="F638" s="242"/>
      <c r="G638" s="242"/>
      <c r="H638" s="242"/>
      <c r="I638" s="366"/>
      <c r="J638" s="366"/>
      <c r="K638" s="366"/>
      <c r="L638" s="366"/>
      <c r="M638" s="366"/>
      <c r="N638" s="366"/>
      <c r="O638" s="366"/>
      <c r="P638" s="366"/>
      <c r="Q638" s="365"/>
      <c r="R638" s="365"/>
      <c r="S638" s="365"/>
      <c r="T638" s="365"/>
      <c r="U638" s="365"/>
      <c r="V638" s="384"/>
      <c r="W638" s="384"/>
      <c r="X638" s="371"/>
      <c r="Y638" s="371"/>
      <c r="Z638" s="371"/>
      <c r="AA638" s="363"/>
      <c r="AB638" s="363"/>
      <c r="AC638" s="363"/>
      <c r="AD638" s="363"/>
      <c r="AE638" s="363"/>
      <c r="AF638" s="363"/>
      <c r="AG638" s="363"/>
      <c r="AH638" s="374"/>
      <c r="AI638" s="374"/>
    </row>
    <row r="639" spans="1:35">
      <c r="A639" s="365"/>
      <c r="B639" s="365"/>
      <c r="C639" s="365"/>
      <c r="D639" s="366"/>
      <c r="E639" s="366"/>
      <c r="F639" s="242"/>
      <c r="G639" s="242"/>
      <c r="H639" s="242"/>
      <c r="I639" s="366"/>
      <c r="J639" s="366"/>
      <c r="K639" s="366"/>
      <c r="L639" s="366"/>
      <c r="M639" s="366"/>
      <c r="N639" s="366"/>
      <c r="O639" s="366"/>
      <c r="P639" s="366"/>
      <c r="Q639" s="365"/>
      <c r="R639" s="365"/>
      <c r="S639" s="365"/>
      <c r="T639" s="365"/>
      <c r="U639" s="365"/>
      <c r="V639" s="364"/>
      <c r="W639" s="364"/>
      <c r="X639" s="371"/>
      <c r="Y639" s="371"/>
      <c r="Z639" s="371"/>
      <c r="AA639" s="363"/>
      <c r="AB639" s="363"/>
      <c r="AC639" s="363"/>
      <c r="AD639" s="363"/>
      <c r="AE639" s="363"/>
      <c r="AF639" s="363"/>
      <c r="AG639" s="363"/>
      <c r="AH639" s="374"/>
      <c r="AI639" s="374"/>
    </row>
    <row r="640" spans="1:35">
      <c r="A640" s="365"/>
      <c r="B640" s="365"/>
      <c r="C640" s="365"/>
      <c r="D640" s="366"/>
      <c r="E640" s="366"/>
      <c r="F640" s="242"/>
      <c r="G640" s="242"/>
      <c r="H640" s="242"/>
      <c r="I640" s="366"/>
      <c r="J640" s="366"/>
      <c r="K640" s="366"/>
      <c r="L640" s="366"/>
      <c r="M640" s="366"/>
      <c r="N640" s="366"/>
      <c r="O640" s="366"/>
      <c r="P640" s="366"/>
      <c r="Q640" s="365"/>
      <c r="R640" s="365"/>
      <c r="S640" s="365"/>
      <c r="T640" s="365"/>
      <c r="U640" s="365"/>
      <c r="V640" s="364"/>
      <c r="W640" s="364"/>
      <c r="X640" s="371"/>
      <c r="Y640" s="371"/>
      <c r="Z640" s="371"/>
      <c r="AA640" s="363"/>
      <c r="AB640" s="363"/>
      <c r="AC640" s="363"/>
      <c r="AD640" s="363"/>
      <c r="AE640" s="363"/>
      <c r="AF640" s="363"/>
      <c r="AG640" s="363"/>
      <c r="AH640" s="374"/>
      <c r="AI640" s="374"/>
    </row>
    <row r="641" spans="1:35">
      <c r="A641" s="365"/>
      <c r="B641" s="365"/>
      <c r="C641" s="365"/>
      <c r="D641" s="366"/>
      <c r="E641" s="366"/>
      <c r="F641" s="242"/>
      <c r="G641" s="242"/>
      <c r="H641" s="242"/>
      <c r="I641" s="366"/>
      <c r="J641" s="366"/>
      <c r="K641" s="366"/>
      <c r="L641" s="366"/>
      <c r="M641" s="366"/>
      <c r="N641" s="366"/>
      <c r="O641" s="366"/>
      <c r="P641" s="366"/>
      <c r="Q641" s="365"/>
      <c r="R641" s="365"/>
      <c r="S641" s="365"/>
      <c r="T641" s="365"/>
      <c r="U641" s="365"/>
      <c r="V641" s="364"/>
      <c r="W641" s="364"/>
      <c r="X641" s="364"/>
      <c r="Y641" s="364"/>
      <c r="Z641" s="364"/>
      <c r="AA641" s="363"/>
      <c r="AB641" s="363"/>
      <c r="AC641" s="363"/>
      <c r="AD641" s="363"/>
      <c r="AE641" s="363"/>
      <c r="AF641" s="363"/>
      <c r="AG641" s="363"/>
      <c r="AH641" s="374"/>
      <c r="AI641" s="374"/>
    </row>
    <row r="642" spans="1:35">
      <c r="A642" s="365"/>
      <c r="B642" s="365"/>
      <c r="C642" s="365"/>
      <c r="D642" s="366"/>
      <c r="E642" s="366"/>
      <c r="F642" s="242"/>
      <c r="G642" s="242"/>
      <c r="H642" s="242"/>
      <c r="I642" s="366"/>
      <c r="J642" s="366"/>
      <c r="K642" s="366"/>
      <c r="L642" s="366"/>
      <c r="M642" s="366"/>
      <c r="N642" s="366"/>
      <c r="O642" s="366"/>
      <c r="P642" s="366"/>
      <c r="Q642" s="365"/>
      <c r="R642" s="365"/>
      <c r="S642" s="365"/>
      <c r="T642" s="365"/>
      <c r="U642" s="365"/>
      <c r="V642" s="364"/>
      <c r="W642" s="364"/>
      <c r="X642" s="364"/>
      <c r="Y642" s="364"/>
      <c r="Z642" s="364"/>
      <c r="AA642" s="363"/>
      <c r="AB642" s="363"/>
      <c r="AC642" s="363"/>
      <c r="AD642" s="363"/>
      <c r="AE642" s="363"/>
      <c r="AF642" s="363"/>
      <c r="AG642" s="363"/>
      <c r="AH642" s="374"/>
      <c r="AI642" s="374"/>
    </row>
    <row r="643" spans="1:35">
      <c r="A643" s="365"/>
      <c r="B643" s="365"/>
      <c r="C643" s="365"/>
      <c r="D643" s="366"/>
      <c r="E643" s="366"/>
      <c r="F643" s="242"/>
      <c r="G643" s="242"/>
      <c r="H643" s="242"/>
      <c r="I643" s="366"/>
      <c r="J643" s="366"/>
      <c r="K643" s="366"/>
      <c r="L643" s="366"/>
      <c r="M643" s="366"/>
      <c r="N643" s="366"/>
      <c r="O643" s="366"/>
      <c r="P643" s="366"/>
      <c r="Q643" s="365"/>
      <c r="R643" s="365"/>
      <c r="S643" s="365"/>
      <c r="T643" s="365"/>
      <c r="U643" s="365"/>
      <c r="V643" s="364"/>
      <c r="W643" s="364"/>
      <c r="X643" s="364"/>
      <c r="Y643" s="364"/>
      <c r="Z643" s="364"/>
      <c r="AA643" s="363"/>
      <c r="AB643" s="363"/>
      <c r="AC643" s="363"/>
      <c r="AD643" s="363"/>
      <c r="AE643" s="363"/>
      <c r="AF643" s="363"/>
      <c r="AG643" s="363"/>
      <c r="AH643" s="374"/>
      <c r="AI643" s="374"/>
    </row>
    <row r="644" spans="1:35">
      <c r="A644" s="365"/>
      <c r="B644" s="365"/>
      <c r="C644" s="365"/>
      <c r="D644" s="366"/>
      <c r="E644" s="366"/>
      <c r="F644" s="242"/>
      <c r="G644" s="242"/>
      <c r="H644" s="242"/>
      <c r="I644" s="366"/>
      <c r="J644" s="366"/>
      <c r="K644" s="366"/>
      <c r="L644" s="366"/>
      <c r="M644" s="366"/>
      <c r="N644" s="366"/>
      <c r="O644" s="366"/>
      <c r="P644" s="366"/>
      <c r="Q644" s="365"/>
      <c r="R644" s="365"/>
      <c r="S644" s="365"/>
      <c r="T644" s="365"/>
      <c r="U644" s="365"/>
      <c r="V644" s="364"/>
      <c r="W644" s="364"/>
      <c r="X644" s="364"/>
      <c r="Y644" s="364"/>
      <c r="Z644" s="364"/>
      <c r="AA644" s="363"/>
      <c r="AB644" s="363"/>
      <c r="AC644" s="363"/>
      <c r="AD644" s="363"/>
      <c r="AE644" s="363"/>
      <c r="AF644" s="363"/>
      <c r="AG644" s="363"/>
      <c r="AH644" s="374"/>
      <c r="AI644" s="374"/>
    </row>
    <row r="645" spans="1:35">
      <c r="A645" s="365"/>
      <c r="B645" s="365"/>
      <c r="C645" s="365"/>
      <c r="D645" s="366"/>
      <c r="E645" s="366"/>
      <c r="F645" s="242"/>
      <c r="G645" s="242"/>
      <c r="H645" s="242"/>
      <c r="I645" s="366"/>
      <c r="J645" s="366"/>
      <c r="K645" s="366"/>
      <c r="L645" s="366"/>
      <c r="M645" s="366"/>
      <c r="N645" s="366"/>
      <c r="O645" s="366"/>
      <c r="P645" s="366"/>
      <c r="Q645" s="365"/>
      <c r="R645" s="365"/>
      <c r="S645" s="365"/>
      <c r="T645" s="365"/>
      <c r="U645" s="365"/>
      <c r="V645" s="364"/>
      <c r="W645" s="364"/>
      <c r="X645" s="364"/>
      <c r="Y645" s="364"/>
      <c r="Z645" s="364"/>
      <c r="AA645" s="363"/>
      <c r="AB645" s="363"/>
      <c r="AC645" s="363"/>
      <c r="AD645" s="363"/>
      <c r="AE645" s="363"/>
      <c r="AF645" s="363"/>
      <c r="AG645" s="363"/>
      <c r="AH645" s="374"/>
      <c r="AI645" s="374"/>
    </row>
    <row r="646" spans="1:35">
      <c r="A646" s="365"/>
      <c r="B646" s="365"/>
      <c r="C646" s="365"/>
      <c r="D646" s="366"/>
      <c r="E646" s="366"/>
      <c r="F646" s="242"/>
      <c r="G646" s="242"/>
      <c r="H646" s="242"/>
      <c r="I646" s="366"/>
      <c r="J646" s="366"/>
      <c r="K646" s="366"/>
      <c r="L646" s="366"/>
      <c r="M646" s="366"/>
      <c r="N646" s="366"/>
      <c r="O646" s="366"/>
      <c r="P646" s="366"/>
      <c r="Q646" s="365"/>
      <c r="R646" s="365"/>
      <c r="S646" s="365"/>
      <c r="T646" s="365"/>
      <c r="U646" s="365"/>
      <c r="V646" s="364"/>
      <c r="W646" s="364"/>
      <c r="X646" s="364"/>
      <c r="Y646" s="364"/>
      <c r="Z646" s="364"/>
      <c r="AA646" s="363"/>
      <c r="AB646" s="363"/>
      <c r="AC646" s="363"/>
      <c r="AD646" s="363"/>
      <c r="AE646" s="363"/>
      <c r="AF646" s="363"/>
      <c r="AG646" s="363"/>
      <c r="AH646" s="374"/>
      <c r="AI646" s="374"/>
    </row>
    <row r="647" spans="1:35">
      <c r="A647" s="365"/>
      <c r="B647" s="365"/>
      <c r="C647" s="365"/>
      <c r="D647" s="366"/>
      <c r="E647" s="366"/>
      <c r="F647" s="242"/>
      <c r="G647" s="242"/>
      <c r="H647" s="242"/>
      <c r="I647" s="366"/>
      <c r="J647" s="366"/>
      <c r="K647" s="366"/>
      <c r="L647" s="366"/>
      <c r="M647" s="366"/>
      <c r="N647" s="366"/>
      <c r="O647" s="366"/>
      <c r="P647" s="366"/>
      <c r="Q647" s="365"/>
      <c r="R647" s="365"/>
      <c r="S647" s="365"/>
      <c r="T647" s="365"/>
      <c r="U647" s="365"/>
      <c r="V647" s="364"/>
      <c r="W647" s="364"/>
      <c r="X647" s="364"/>
      <c r="Y647" s="364"/>
      <c r="Z647" s="364"/>
      <c r="AA647" s="363"/>
      <c r="AB647" s="363"/>
      <c r="AC647" s="363"/>
      <c r="AD647" s="363"/>
      <c r="AE647" s="363"/>
      <c r="AF647" s="363"/>
      <c r="AG647" s="363"/>
      <c r="AH647" s="374"/>
      <c r="AI647" s="374"/>
    </row>
    <row r="648" spans="1:35">
      <c r="A648" s="365"/>
      <c r="B648" s="365"/>
      <c r="C648" s="365"/>
      <c r="D648" s="366"/>
      <c r="E648" s="366"/>
      <c r="F648" s="242"/>
      <c r="G648" s="242"/>
      <c r="H648" s="242"/>
      <c r="I648" s="366"/>
      <c r="J648" s="366"/>
      <c r="K648" s="366"/>
      <c r="L648" s="366"/>
      <c r="M648" s="366"/>
      <c r="N648" s="366"/>
      <c r="O648" s="366"/>
      <c r="P648" s="366"/>
      <c r="Q648" s="365"/>
      <c r="R648" s="365"/>
      <c r="S648" s="365"/>
      <c r="T648" s="365"/>
      <c r="U648" s="365"/>
      <c r="V648" s="364"/>
      <c r="W648" s="364"/>
      <c r="X648" s="364"/>
      <c r="Y648" s="364"/>
      <c r="Z648" s="364"/>
      <c r="AA648" s="363"/>
      <c r="AB648" s="363"/>
      <c r="AC648" s="363"/>
      <c r="AD648" s="363"/>
      <c r="AE648" s="363"/>
      <c r="AF648" s="363"/>
      <c r="AG648" s="363"/>
      <c r="AH648" s="374"/>
      <c r="AI648" s="374"/>
    </row>
    <row r="649" spans="1:35">
      <c r="A649" s="365"/>
      <c r="B649" s="365"/>
      <c r="C649" s="365"/>
      <c r="D649" s="366"/>
      <c r="E649" s="366"/>
      <c r="F649" s="242"/>
      <c r="G649" s="242"/>
      <c r="H649" s="242"/>
      <c r="I649" s="366"/>
      <c r="J649" s="366"/>
      <c r="K649" s="366"/>
      <c r="L649" s="366"/>
      <c r="M649" s="366"/>
      <c r="N649" s="366"/>
      <c r="O649" s="366"/>
      <c r="P649" s="366"/>
      <c r="Q649" s="365"/>
      <c r="R649" s="365"/>
      <c r="S649" s="365"/>
      <c r="T649" s="365"/>
      <c r="U649" s="365"/>
      <c r="V649" s="364"/>
      <c r="W649" s="364"/>
      <c r="X649" s="364"/>
      <c r="Y649" s="364"/>
      <c r="Z649" s="364"/>
      <c r="AA649" s="363"/>
      <c r="AB649" s="363"/>
      <c r="AC649" s="363"/>
      <c r="AD649" s="363"/>
      <c r="AE649" s="363"/>
      <c r="AF649" s="363"/>
      <c r="AG649" s="363"/>
      <c r="AH649" s="374"/>
      <c r="AI649" s="374"/>
    </row>
    <row r="650" spans="1:35">
      <c r="A650" s="365"/>
      <c r="B650" s="365"/>
      <c r="C650" s="365"/>
      <c r="D650" s="366"/>
      <c r="E650" s="366"/>
      <c r="F650" s="242"/>
      <c r="G650" s="242"/>
      <c r="H650" s="242"/>
      <c r="I650" s="366"/>
      <c r="J650" s="366"/>
      <c r="K650" s="366"/>
      <c r="L650" s="366"/>
      <c r="M650" s="366"/>
      <c r="N650" s="366"/>
      <c r="O650" s="366"/>
      <c r="P650" s="366"/>
      <c r="Q650" s="365"/>
      <c r="R650" s="365"/>
      <c r="S650" s="365"/>
      <c r="T650" s="365"/>
      <c r="U650" s="365"/>
      <c r="V650" s="364"/>
      <c r="W650" s="364"/>
      <c r="X650" s="364"/>
      <c r="Y650" s="364"/>
      <c r="Z650" s="364"/>
      <c r="AA650" s="363"/>
      <c r="AB650" s="363"/>
      <c r="AC650" s="363"/>
      <c r="AD650" s="363"/>
      <c r="AE650" s="363"/>
      <c r="AF650" s="363"/>
      <c r="AG650" s="363"/>
      <c r="AH650" s="374"/>
      <c r="AI650" s="374"/>
    </row>
    <row r="651" spans="1:35">
      <c r="A651" s="365"/>
      <c r="B651" s="365"/>
      <c r="C651" s="365"/>
      <c r="D651" s="366"/>
      <c r="E651" s="366"/>
      <c r="F651" s="242"/>
      <c r="G651" s="242"/>
      <c r="H651" s="242"/>
      <c r="I651" s="366"/>
      <c r="J651" s="366"/>
      <c r="K651" s="366"/>
      <c r="L651" s="366"/>
      <c r="M651" s="366"/>
      <c r="N651" s="366"/>
      <c r="O651" s="366"/>
      <c r="P651" s="366"/>
      <c r="Q651" s="365"/>
      <c r="R651" s="365"/>
      <c r="S651" s="365"/>
      <c r="T651" s="365"/>
      <c r="U651" s="365"/>
      <c r="V651" s="364"/>
      <c r="W651" s="364"/>
      <c r="X651" s="364"/>
      <c r="Y651" s="364"/>
      <c r="Z651" s="364"/>
      <c r="AA651" s="363"/>
      <c r="AB651" s="363"/>
      <c r="AC651" s="363"/>
      <c r="AD651" s="363"/>
      <c r="AE651" s="363"/>
      <c r="AF651" s="363"/>
      <c r="AG651" s="363"/>
      <c r="AH651" s="374"/>
      <c r="AI651" s="374"/>
    </row>
    <row r="652" spans="1:35">
      <c r="A652" s="365"/>
      <c r="B652" s="365"/>
      <c r="C652" s="365"/>
      <c r="D652" s="366"/>
      <c r="E652" s="366"/>
      <c r="F652" s="242"/>
      <c r="G652" s="242"/>
      <c r="H652" s="242"/>
      <c r="I652" s="366"/>
      <c r="J652" s="366"/>
      <c r="K652" s="366"/>
      <c r="L652" s="366"/>
      <c r="M652" s="366"/>
      <c r="N652" s="366"/>
      <c r="O652" s="366"/>
      <c r="P652" s="366"/>
      <c r="Q652" s="365"/>
      <c r="R652" s="365"/>
      <c r="S652" s="365"/>
      <c r="T652" s="365"/>
      <c r="U652" s="365"/>
      <c r="V652" s="364"/>
      <c r="W652" s="364"/>
      <c r="X652" s="364"/>
      <c r="Y652" s="364"/>
      <c r="Z652" s="364"/>
      <c r="AA652" s="363"/>
      <c r="AB652" s="363"/>
      <c r="AC652" s="363"/>
      <c r="AD652" s="363"/>
      <c r="AE652" s="363"/>
      <c r="AF652" s="363"/>
      <c r="AG652" s="363"/>
      <c r="AH652" s="374"/>
      <c r="AI652" s="374"/>
    </row>
    <row r="653" spans="1:35">
      <c r="A653" s="365"/>
      <c r="B653" s="365"/>
      <c r="C653" s="365"/>
      <c r="D653" s="366"/>
      <c r="E653" s="366"/>
      <c r="F653" s="242"/>
      <c r="G653" s="242"/>
      <c r="H653" s="242"/>
      <c r="I653" s="366"/>
      <c r="J653" s="366"/>
      <c r="K653" s="366"/>
      <c r="L653" s="366"/>
      <c r="M653" s="366"/>
      <c r="N653" s="366"/>
      <c r="O653" s="366"/>
      <c r="P653" s="366"/>
      <c r="Q653" s="365"/>
      <c r="R653" s="365"/>
      <c r="S653" s="365"/>
      <c r="T653" s="365"/>
      <c r="U653" s="365"/>
      <c r="V653" s="364"/>
      <c r="W653" s="364"/>
      <c r="X653" s="364"/>
      <c r="Y653" s="364"/>
      <c r="Z653" s="364"/>
      <c r="AA653" s="363"/>
      <c r="AB653" s="363"/>
      <c r="AC653" s="363"/>
      <c r="AD653" s="363"/>
      <c r="AE653" s="363"/>
      <c r="AF653" s="363"/>
      <c r="AG653" s="363"/>
      <c r="AH653" s="374"/>
      <c r="AI653" s="374"/>
    </row>
    <row r="654" spans="1:35">
      <c r="A654" s="365"/>
      <c r="B654" s="365"/>
      <c r="C654" s="365"/>
      <c r="D654" s="366"/>
      <c r="E654" s="366"/>
      <c r="F654" s="242"/>
      <c r="G654" s="242"/>
      <c r="H654" s="242"/>
      <c r="I654" s="366"/>
      <c r="J654" s="366"/>
      <c r="K654" s="366"/>
      <c r="L654" s="366"/>
      <c r="M654" s="366"/>
      <c r="N654" s="366"/>
      <c r="O654" s="366"/>
      <c r="P654" s="366"/>
      <c r="Q654" s="365"/>
      <c r="R654" s="365"/>
      <c r="S654" s="365"/>
      <c r="T654" s="365"/>
      <c r="U654" s="365"/>
      <c r="V654" s="364"/>
      <c r="W654" s="364"/>
      <c r="X654" s="364"/>
      <c r="Y654" s="364"/>
      <c r="Z654" s="364"/>
      <c r="AA654" s="363"/>
      <c r="AB654" s="363"/>
      <c r="AC654" s="363"/>
      <c r="AD654" s="363"/>
      <c r="AE654" s="363"/>
      <c r="AF654" s="363"/>
      <c r="AG654" s="363"/>
      <c r="AH654" s="374"/>
      <c r="AI654" s="374"/>
    </row>
    <row r="655" spans="1:35">
      <c r="A655" s="365"/>
      <c r="B655" s="365"/>
      <c r="C655" s="365"/>
      <c r="D655" s="366"/>
      <c r="E655" s="366"/>
      <c r="F655" s="242"/>
      <c r="G655" s="242"/>
      <c r="H655" s="242"/>
      <c r="I655" s="366"/>
      <c r="J655" s="366"/>
      <c r="K655" s="366"/>
      <c r="L655" s="366"/>
      <c r="M655" s="366"/>
      <c r="N655" s="366"/>
      <c r="O655" s="366"/>
      <c r="P655" s="366"/>
      <c r="Q655" s="365"/>
      <c r="R655" s="365"/>
      <c r="S655" s="365"/>
      <c r="T655" s="365"/>
      <c r="U655" s="365"/>
      <c r="V655" s="364"/>
      <c r="W655" s="364"/>
      <c r="X655" s="364"/>
      <c r="Y655" s="364"/>
      <c r="Z655" s="364"/>
      <c r="AA655" s="363"/>
      <c r="AB655" s="363"/>
      <c r="AC655" s="363"/>
      <c r="AD655" s="363"/>
      <c r="AE655" s="363"/>
      <c r="AF655" s="363"/>
      <c r="AG655" s="363"/>
      <c r="AH655" s="374"/>
      <c r="AI655" s="374"/>
    </row>
    <row r="656" spans="1:35">
      <c r="A656" s="365"/>
      <c r="B656" s="365"/>
      <c r="C656" s="365"/>
      <c r="D656" s="366"/>
      <c r="E656" s="366"/>
      <c r="F656" s="242"/>
      <c r="G656" s="242"/>
      <c r="H656" s="242"/>
      <c r="I656" s="366"/>
      <c r="J656" s="366"/>
      <c r="K656" s="366"/>
      <c r="L656" s="366"/>
      <c r="M656" s="366"/>
      <c r="N656" s="366"/>
      <c r="O656" s="366"/>
      <c r="P656" s="366"/>
      <c r="Q656" s="365"/>
      <c r="R656" s="365"/>
      <c r="S656" s="365"/>
      <c r="T656" s="365"/>
      <c r="U656" s="365"/>
      <c r="V656" s="364"/>
      <c r="W656" s="364"/>
      <c r="X656" s="364"/>
      <c r="Y656" s="364"/>
      <c r="Z656" s="364"/>
      <c r="AA656" s="363"/>
      <c r="AB656" s="363"/>
      <c r="AC656" s="363"/>
      <c r="AD656" s="363"/>
      <c r="AE656" s="363"/>
      <c r="AF656" s="363"/>
      <c r="AG656" s="363"/>
      <c r="AH656" s="374"/>
      <c r="AI656" s="374"/>
    </row>
    <row r="657" spans="1:35">
      <c r="A657" s="365"/>
      <c r="B657" s="365"/>
      <c r="C657" s="365"/>
      <c r="D657" s="366"/>
      <c r="E657" s="366"/>
      <c r="F657" s="242"/>
      <c r="G657" s="242"/>
      <c r="H657" s="242"/>
      <c r="I657" s="366"/>
      <c r="J657" s="366"/>
      <c r="K657" s="366"/>
      <c r="L657" s="366"/>
      <c r="M657" s="366"/>
      <c r="N657" s="366"/>
      <c r="O657" s="366"/>
      <c r="P657" s="366"/>
      <c r="Q657" s="365"/>
      <c r="R657" s="365"/>
      <c r="S657" s="365"/>
      <c r="T657" s="365"/>
      <c r="U657" s="365"/>
      <c r="V657" s="364"/>
      <c r="W657" s="364"/>
      <c r="X657" s="364"/>
      <c r="Y657" s="364"/>
      <c r="Z657" s="364"/>
      <c r="AA657" s="363"/>
      <c r="AB657" s="363"/>
      <c r="AC657" s="363"/>
      <c r="AD657" s="363"/>
      <c r="AE657" s="363"/>
      <c r="AF657" s="363"/>
      <c r="AG657" s="363"/>
      <c r="AH657" s="374"/>
      <c r="AI657" s="374"/>
    </row>
    <row r="658" spans="1:35">
      <c r="A658" s="365"/>
      <c r="B658" s="365"/>
      <c r="C658" s="365"/>
      <c r="D658" s="366"/>
      <c r="E658" s="366"/>
      <c r="F658" s="242"/>
      <c r="G658" s="242"/>
      <c r="H658" s="242"/>
      <c r="I658" s="366"/>
      <c r="J658" s="366"/>
      <c r="K658" s="366"/>
      <c r="L658" s="366"/>
      <c r="M658" s="366"/>
      <c r="N658" s="366"/>
      <c r="O658" s="366"/>
      <c r="P658" s="366"/>
      <c r="Q658" s="365"/>
      <c r="R658" s="365"/>
      <c r="S658" s="365"/>
      <c r="T658" s="365"/>
      <c r="U658" s="365"/>
      <c r="V658" s="364"/>
      <c r="W658" s="364"/>
      <c r="X658" s="364"/>
      <c r="Y658" s="364"/>
      <c r="Z658" s="364"/>
      <c r="AA658" s="363"/>
      <c r="AB658" s="363"/>
      <c r="AC658" s="363"/>
      <c r="AD658" s="363"/>
      <c r="AE658" s="363"/>
      <c r="AF658" s="363"/>
      <c r="AG658" s="363"/>
      <c r="AH658" s="374"/>
      <c r="AI658" s="374"/>
    </row>
    <row r="659" spans="1:35">
      <c r="A659" s="365"/>
      <c r="B659" s="365"/>
      <c r="C659" s="365"/>
      <c r="D659" s="366"/>
      <c r="E659" s="366"/>
      <c r="F659" s="242"/>
      <c r="G659" s="242"/>
      <c r="H659" s="242"/>
      <c r="I659" s="366"/>
      <c r="J659" s="366"/>
      <c r="K659" s="366"/>
      <c r="L659" s="366"/>
      <c r="M659" s="366"/>
      <c r="N659" s="366"/>
      <c r="O659" s="366"/>
      <c r="P659" s="366"/>
      <c r="Q659" s="365"/>
      <c r="R659" s="365"/>
      <c r="S659" s="365"/>
      <c r="T659" s="365"/>
      <c r="U659" s="365"/>
      <c r="V659" s="364"/>
      <c r="W659" s="364"/>
      <c r="X659" s="364"/>
      <c r="Y659" s="364"/>
      <c r="Z659" s="364"/>
      <c r="AA659" s="363"/>
      <c r="AB659" s="363"/>
      <c r="AC659" s="363"/>
      <c r="AD659" s="363"/>
      <c r="AE659" s="363"/>
      <c r="AF659" s="363"/>
      <c r="AG659" s="363"/>
      <c r="AH659" s="374"/>
      <c r="AI659" s="374"/>
    </row>
    <row r="660" spans="1:35">
      <c r="A660" s="365"/>
      <c r="B660" s="365"/>
      <c r="C660" s="365"/>
      <c r="D660" s="366"/>
      <c r="E660" s="366"/>
      <c r="F660" s="242"/>
      <c r="G660" s="242"/>
      <c r="H660" s="242"/>
      <c r="I660" s="366"/>
      <c r="J660" s="366"/>
      <c r="K660" s="366"/>
      <c r="L660" s="366"/>
      <c r="M660" s="366"/>
      <c r="N660" s="366"/>
      <c r="O660" s="366"/>
      <c r="P660" s="366"/>
      <c r="Q660" s="365"/>
      <c r="R660" s="365"/>
      <c r="S660" s="365"/>
      <c r="T660" s="365"/>
      <c r="U660" s="365"/>
      <c r="V660" s="364"/>
      <c r="W660" s="364"/>
      <c r="X660" s="364"/>
      <c r="Y660" s="364"/>
      <c r="Z660" s="364"/>
      <c r="AA660" s="363"/>
      <c r="AB660" s="363"/>
      <c r="AC660" s="363"/>
      <c r="AD660" s="363"/>
      <c r="AE660" s="363"/>
      <c r="AF660" s="363"/>
      <c r="AG660" s="363"/>
      <c r="AH660" s="374"/>
      <c r="AI660" s="374"/>
    </row>
    <row r="661" spans="1:35">
      <c r="A661" s="365"/>
      <c r="B661" s="365"/>
      <c r="C661" s="365"/>
      <c r="D661" s="366"/>
      <c r="E661" s="366"/>
      <c r="F661" s="242"/>
      <c r="G661" s="242"/>
      <c r="H661" s="242"/>
      <c r="I661" s="366"/>
      <c r="J661" s="366"/>
      <c r="K661" s="366"/>
      <c r="L661" s="366"/>
      <c r="M661" s="366"/>
      <c r="N661" s="366"/>
      <c r="O661" s="366"/>
      <c r="P661" s="366"/>
      <c r="Q661" s="365"/>
      <c r="R661" s="365"/>
      <c r="S661" s="365"/>
      <c r="T661" s="365"/>
      <c r="U661" s="365"/>
      <c r="V661" s="364"/>
      <c r="W661" s="364"/>
      <c r="X661" s="364"/>
      <c r="Y661" s="364"/>
      <c r="Z661" s="364"/>
      <c r="AA661" s="363"/>
      <c r="AB661" s="363"/>
      <c r="AC661" s="363"/>
      <c r="AD661" s="363"/>
      <c r="AE661" s="363"/>
      <c r="AF661" s="363"/>
      <c r="AG661" s="363"/>
      <c r="AH661" s="374"/>
      <c r="AI661" s="374"/>
    </row>
    <row r="662" spans="1:35">
      <c r="A662" s="365"/>
      <c r="B662" s="365"/>
      <c r="C662" s="365"/>
      <c r="D662" s="366"/>
      <c r="E662" s="366"/>
      <c r="F662" s="242"/>
      <c r="G662" s="242"/>
      <c r="H662" s="242"/>
      <c r="I662" s="366"/>
      <c r="J662" s="366"/>
      <c r="K662" s="366"/>
      <c r="L662" s="366"/>
      <c r="M662" s="366"/>
      <c r="N662" s="366"/>
      <c r="O662" s="366"/>
      <c r="P662" s="366"/>
      <c r="Q662" s="365"/>
      <c r="R662" s="365"/>
      <c r="S662" s="365"/>
      <c r="T662" s="365"/>
      <c r="U662" s="365"/>
      <c r="V662" s="364"/>
      <c r="W662" s="364"/>
      <c r="X662" s="364"/>
      <c r="Y662" s="364"/>
      <c r="Z662" s="364"/>
      <c r="AA662" s="363"/>
      <c r="AB662" s="363"/>
      <c r="AC662" s="363"/>
      <c r="AD662" s="363"/>
      <c r="AE662" s="363"/>
      <c r="AF662" s="363"/>
      <c r="AG662" s="363"/>
      <c r="AH662" s="374"/>
      <c r="AI662" s="374"/>
    </row>
    <row r="663" spans="1:35">
      <c r="A663" s="365"/>
      <c r="B663" s="365"/>
      <c r="C663" s="365"/>
      <c r="D663" s="366"/>
      <c r="E663" s="366"/>
      <c r="F663" s="242"/>
      <c r="G663" s="242"/>
      <c r="H663" s="242"/>
      <c r="I663" s="366"/>
      <c r="J663" s="366"/>
      <c r="K663" s="366"/>
      <c r="L663" s="366"/>
      <c r="M663" s="366"/>
      <c r="N663" s="366"/>
      <c r="O663" s="366"/>
      <c r="P663" s="366"/>
      <c r="Q663" s="365"/>
      <c r="R663" s="365"/>
      <c r="S663" s="365"/>
      <c r="T663" s="365"/>
      <c r="U663" s="365"/>
      <c r="V663" s="364"/>
      <c r="W663" s="364"/>
      <c r="X663" s="364"/>
      <c r="Y663" s="364"/>
      <c r="Z663" s="364"/>
      <c r="AA663" s="363"/>
      <c r="AB663" s="363"/>
      <c r="AC663" s="363"/>
      <c r="AD663" s="363"/>
      <c r="AE663" s="363"/>
      <c r="AF663" s="363"/>
      <c r="AG663" s="363"/>
      <c r="AH663" s="374"/>
      <c r="AI663" s="374"/>
    </row>
    <row r="664" spans="1:35">
      <c r="A664" s="365"/>
      <c r="B664" s="365"/>
      <c r="C664" s="365"/>
      <c r="D664" s="366"/>
      <c r="E664" s="366"/>
      <c r="F664" s="242"/>
      <c r="G664" s="242"/>
      <c r="H664" s="242"/>
      <c r="I664" s="366"/>
      <c r="J664" s="366"/>
      <c r="K664" s="366"/>
      <c r="L664" s="366"/>
      <c r="M664" s="366"/>
      <c r="N664" s="366"/>
      <c r="O664" s="366"/>
      <c r="P664" s="366"/>
      <c r="Q664" s="365"/>
      <c r="R664" s="365"/>
      <c r="S664" s="365"/>
      <c r="T664" s="365"/>
      <c r="U664" s="365"/>
      <c r="V664" s="364"/>
      <c r="W664" s="364"/>
      <c r="X664" s="364"/>
      <c r="Y664" s="364"/>
      <c r="Z664" s="364"/>
      <c r="AA664" s="363"/>
      <c r="AB664" s="363"/>
      <c r="AC664" s="363"/>
      <c r="AD664" s="363"/>
      <c r="AE664" s="363"/>
      <c r="AF664" s="363"/>
      <c r="AG664" s="363"/>
      <c r="AH664" s="374"/>
      <c r="AI664" s="374"/>
    </row>
    <row r="665" spans="1:35">
      <c r="A665" s="365"/>
      <c r="B665" s="365"/>
      <c r="C665" s="365"/>
      <c r="D665" s="366"/>
      <c r="E665" s="366"/>
      <c r="F665" s="242"/>
      <c r="G665" s="242"/>
      <c r="H665" s="242"/>
      <c r="I665" s="366"/>
      <c r="J665" s="366"/>
      <c r="K665" s="366"/>
      <c r="L665" s="366"/>
      <c r="M665" s="366"/>
      <c r="N665" s="366"/>
      <c r="O665" s="366"/>
      <c r="P665" s="366"/>
      <c r="Q665" s="365"/>
      <c r="R665" s="365"/>
      <c r="S665" s="365"/>
      <c r="T665" s="365"/>
      <c r="U665" s="365"/>
      <c r="V665" s="364"/>
      <c r="W665" s="364"/>
      <c r="X665" s="364"/>
      <c r="Y665" s="364"/>
      <c r="Z665" s="364"/>
      <c r="AA665" s="363"/>
      <c r="AB665" s="363"/>
      <c r="AC665" s="363"/>
      <c r="AD665" s="363"/>
      <c r="AE665" s="363"/>
      <c r="AF665" s="363"/>
      <c r="AG665" s="363"/>
      <c r="AH665" s="374"/>
      <c r="AI665" s="374"/>
    </row>
    <row r="666" spans="1:35">
      <c r="A666" s="366"/>
      <c r="B666" s="366"/>
      <c r="C666" s="366"/>
      <c r="D666" s="366"/>
      <c r="E666" s="366"/>
      <c r="F666" s="242"/>
      <c r="G666" s="242"/>
      <c r="H666" s="242"/>
      <c r="I666" s="366"/>
      <c r="J666" s="366"/>
      <c r="K666" s="366"/>
      <c r="L666" s="366"/>
      <c r="M666" s="366"/>
      <c r="N666" s="366"/>
      <c r="O666" s="366"/>
      <c r="P666" s="366"/>
      <c r="Q666" s="365"/>
      <c r="R666" s="365"/>
      <c r="S666" s="365"/>
      <c r="T666" s="365"/>
      <c r="U666" s="365"/>
      <c r="V666" s="364"/>
      <c r="W666" s="364"/>
      <c r="X666" s="364"/>
      <c r="Y666" s="364"/>
      <c r="Z666" s="364"/>
      <c r="AA666" s="363"/>
      <c r="AB666" s="363"/>
      <c r="AC666" s="363"/>
      <c r="AD666" s="363"/>
      <c r="AE666" s="363"/>
      <c r="AF666" s="363"/>
      <c r="AG666" s="363"/>
      <c r="AH666" s="374"/>
      <c r="AI666" s="374"/>
    </row>
    <row r="667" spans="1:35" ht="19.5">
      <c r="A667" s="364"/>
      <c r="B667" s="364"/>
      <c r="C667" s="364"/>
      <c r="D667" s="364"/>
      <c r="E667" s="364"/>
      <c r="F667" s="243"/>
      <c r="G667" s="243"/>
      <c r="H667" s="243"/>
      <c r="I667" s="366"/>
      <c r="J667" s="366"/>
      <c r="K667" s="366"/>
      <c r="L667" s="366"/>
      <c r="M667" s="366"/>
      <c r="N667" s="366"/>
      <c r="O667" s="366"/>
      <c r="P667" s="366"/>
      <c r="Q667" s="385"/>
      <c r="R667" s="385"/>
      <c r="S667" s="385"/>
      <c r="T667" s="385"/>
      <c r="U667" s="385"/>
      <c r="V667" s="364"/>
      <c r="W667" s="364"/>
      <c r="X667" s="364"/>
      <c r="Y667" s="364"/>
      <c r="Z667" s="364"/>
      <c r="AA667" s="363"/>
      <c r="AB667" s="363"/>
      <c r="AC667" s="363"/>
      <c r="AD667" s="363"/>
      <c r="AE667" s="363"/>
      <c r="AF667" s="363"/>
      <c r="AG667" s="363"/>
      <c r="AH667" s="374"/>
      <c r="AI667" s="374"/>
    </row>
    <row r="668" spans="1:35">
      <c r="A668" s="365"/>
      <c r="B668" s="365"/>
      <c r="C668" s="365"/>
      <c r="D668" s="365"/>
      <c r="E668" s="365"/>
      <c r="F668" s="241"/>
      <c r="G668" s="241"/>
      <c r="H668" s="241"/>
      <c r="I668" s="366"/>
      <c r="J668" s="366"/>
      <c r="K668" s="366"/>
      <c r="L668" s="366"/>
      <c r="M668" s="366"/>
      <c r="N668" s="366"/>
      <c r="O668" s="366"/>
      <c r="P668" s="366"/>
      <c r="Q668" s="383"/>
      <c r="R668" s="383"/>
      <c r="S668" s="363"/>
      <c r="T668" s="363"/>
      <c r="U668" s="363"/>
      <c r="V668" s="363"/>
      <c r="W668" s="363"/>
      <c r="X668" s="369"/>
      <c r="Y668" s="369"/>
      <c r="Z668" s="369"/>
      <c r="AA668" s="375"/>
      <c r="AB668" s="375"/>
      <c r="AC668" s="375"/>
      <c r="AD668" s="363"/>
      <c r="AE668" s="363"/>
      <c r="AF668" s="363"/>
      <c r="AG668" s="363"/>
      <c r="AH668" s="374"/>
      <c r="AI668" s="374"/>
    </row>
    <row r="669" spans="1:35">
      <c r="A669" s="365"/>
      <c r="B669" s="365"/>
      <c r="C669" s="365"/>
      <c r="D669" s="365"/>
      <c r="E669" s="365"/>
      <c r="F669" s="241"/>
      <c r="G669" s="241"/>
      <c r="H669" s="241"/>
      <c r="I669" s="366"/>
      <c r="J669" s="366"/>
      <c r="K669" s="366"/>
      <c r="L669" s="366"/>
      <c r="M669" s="366"/>
      <c r="N669" s="366"/>
      <c r="O669" s="366"/>
      <c r="P669" s="366"/>
      <c r="Q669" s="383"/>
      <c r="R669" s="383"/>
      <c r="S669" s="363"/>
      <c r="T669" s="363"/>
      <c r="U669" s="363"/>
      <c r="V669" s="363"/>
      <c r="W669" s="363"/>
      <c r="X669" s="369"/>
      <c r="Y669" s="369"/>
      <c r="Z669" s="369"/>
      <c r="AA669" s="375"/>
      <c r="AB669" s="375"/>
      <c r="AC669" s="375"/>
      <c r="AD669" s="363"/>
      <c r="AE669" s="363"/>
      <c r="AF669" s="363"/>
      <c r="AG669" s="363"/>
      <c r="AH669" s="374"/>
      <c r="AI669" s="374"/>
    </row>
    <row r="670" spans="1:35">
      <c r="A670" s="365"/>
      <c r="B670" s="365"/>
      <c r="C670" s="365"/>
      <c r="D670" s="365"/>
      <c r="E670" s="365"/>
      <c r="F670" s="241"/>
      <c r="G670" s="241"/>
      <c r="H670" s="241"/>
      <c r="I670" s="366"/>
      <c r="J670" s="366"/>
      <c r="K670" s="366"/>
      <c r="L670" s="366"/>
      <c r="M670" s="366"/>
      <c r="N670" s="366"/>
      <c r="O670" s="366"/>
      <c r="P670" s="366"/>
      <c r="Q670" s="383"/>
      <c r="R670" s="383"/>
      <c r="S670" s="363"/>
      <c r="T670" s="363"/>
      <c r="U670" s="363"/>
      <c r="V670" s="363"/>
      <c r="W670" s="363"/>
      <c r="X670" s="369"/>
      <c r="Y670" s="369"/>
      <c r="Z670" s="369"/>
      <c r="AA670" s="375"/>
      <c r="AB670" s="375"/>
      <c r="AC670" s="375"/>
      <c r="AD670" s="363"/>
      <c r="AE670" s="363"/>
      <c r="AF670" s="363"/>
      <c r="AG670" s="363"/>
      <c r="AH670" s="374"/>
      <c r="AI670" s="374"/>
    </row>
    <row r="671" spans="1:35">
      <c r="A671" s="365"/>
      <c r="B671" s="365"/>
      <c r="C671" s="365"/>
      <c r="D671" s="365"/>
      <c r="E671" s="365"/>
      <c r="F671" s="241"/>
      <c r="G671" s="241"/>
      <c r="H671" s="241"/>
      <c r="I671" s="366"/>
      <c r="J671" s="366"/>
      <c r="K671" s="366"/>
      <c r="L671" s="366"/>
      <c r="M671" s="366"/>
      <c r="N671" s="366"/>
      <c r="O671" s="366"/>
      <c r="P671" s="366"/>
      <c r="Q671" s="383"/>
      <c r="R671" s="383"/>
      <c r="S671" s="363"/>
      <c r="T671" s="363"/>
      <c r="U671" s="363"/>
      <c r="V671" s="363"/>
      <c r="W671" s="363"/>
      <c r="X671" s="369"/>
      <c r="Y671" s="369"/>
      <c r="Z671" s="369"/>
      <c r="AA671" s="375"/>
      <c r="AB671" s="375"/>
      <c r="AC671" s="375"/>
      <c r="AD671" s="363"/>
      <c r="AE671" s="363"/>
      <c r="AF671" s="363"/>
      <c r="AG671" s="363"/>
      <c r="AH671" s="374"/>
      <c r="AI671" s="374"/>
    </row>
    <row r="672" spans="1:35">
      <c r="A672" s="365"/>
      <c r="B672" s="365"/>
      <c r="C672" s="365"/>
      <c r="D672" s="366"/>
      <c r="E672" s="366"/>
      <c r="F672" s="242"/>
      <c r="G672" s="242"/>
      <c r="H672" s="242"/>
      <c r="I672" s="366"/>
      <c r="J672" s="366"/>
      <c r="K672" s="366"/>
      <c r="L672" s="366"/>
      <c r="M672" s="366"/>
      <c r="N672" s="366"/>
      <c r="O672" s="366"/>
      <c r="P672" s="366"/>
      <c r="Q672" s="383"/>
      <c r="R672" s="383"/>
      <c r="S672" s="363"/>
      <c r="T672" s="363"/>
      <c r="U672" s="363"/>
      <c r="V672" s="363"/>
      <c r="W672" s="363"/>
      <c r="X672" s="369"/>
      <c r="Y672" s="369"/>
      <c r="Z672" s="369"/>
      <c r="AA672" s="375"/>
      <c r="AB672" s="375"/>
      <c r="AC672" s="375"/>
      <c r="AD672" s="363"/>
      <c r="AE672" s="363"/>
      <c r="AF672" s="363"/>
      <c r="AG672" s="363"/>
      <c r="AH672" s="374"/>
      <c r="AI672" s="374"/>
    </row>
    <row r="673" spans="1:35">
      <c r="A673" s="367"/>
      <c r="B673" s="367"/>
      <c r="C673" s="367"/>
      <c r="D673" s="364"/>
      <c r="E673" s="364"/>
      <c r="F673" s="243"/>
      <c r="G673" s="243"/>
      <c r="H673" s="243"/>
      <c r="I673" s="366"/>
      <c r="J673" s="366"/>
      <c r="K673" s="366"/>
      <c r="L673" s="366"/>
      <c r="M673" s="366"/>
      <c r="N673" s="366"/>
      <c r="O673" s="366"/>
      <c r="P673" s="366"/>
      <c r="Q673" s="364"/>
      <c r="R673" s="364"/>
      <c r="S673" s="363"/>
      <c r="T673" s="363"/>
      <c r="U673" s="363"/>
      <c r="V673" s="363"/>
      <c r="W673" s="363"/>
      <c r="X673" s="369"/>
      <c r="Y673" s="369"/>
      <c r="Z673" s="369"/>
      <c r="AA673" s="375"/>
      <c r="AB673" s="375"/>
      <c r="AC673" s="375"/>
      <c r="AD673" s="363"/>
      <c r="AE673" s="363"/>
      <c r="AF673" s="363"/>
      <c r="AG673" s="363"/>
      <c r="AH673" s="374"/>
      <c r="AI673" s="374"/>
    </row>
    <row r="674" spans="1:35">
      <c r="A674" s="365"/>
      <c r="B674" s="365"/>
      <c r="C674" s="365"/>
      <c r="D674" s="366"/>
      <c r="E674" s="366"/>
      <c r="F674" s="242"/>
      <c r="G674" s="242"/>
      <c r="H674" s="242"/>
      <c r="I674" s="373"/>
      <c r="J674" s="373"/>
      <c r="K674" s="366"/>
      <c r="L674" s="366"/>
      <c r="M674" s="366"/>
      <c r="N674" s="366"/>
      <c r="O674" s="366"/>
      <c r="P674" s="366"/>
      <c r="Q674" s="376"/>
      <c r="R674" s="376"/>
      <c r="S674" s="376"/>
      <c r="T674" s="380"/>
      <c r="U674" s="380"/>
      <c r="V674" s="380"/>
      <c r="W674" s="380"/>
      <c r="X674" s="380"/>
      <c r="Y674" s="380"/>
      <c r="Z674" s="380"/>
      <c r="AA674" s="382"/>
      <c r="AB674" s="382"/>
      <c r="AC674" s="382"/>
      <c r="AD674" s="377"/>
      <c r="AE674" s="377"/>
      <c r="AF674" s="377"/>
      <c r="AG674" s="377"/>
      <c r="AH674" s="374"/>
      <c r="AI674" s="374"/>
    </row>
    <row r="675" spans="1:35">
      <c r="A675" s="365"/>
      <c r="B675" s="365"/>
      <c r="C675" s="365"/>
      <c r="D675" s="366"/>
      <c r="E675" s="366"/>
      <c r="F675" s="242"/>
      <c r="G675" s="242"/>
      <c r="H675" s="242"/>
      <c r="I675" s="373"/>
      <c r="J675" s="373"/>
      <c r="K675" s="366"/>
      <c r="L675" s="366"/>
      <c r="M675" s="366"/>
      <c r="N675" s="366"/>
      <c r="O675" s="366"/>
      <c r="P675" s="366"/>
      <c r="Q675" s="376"/>
      <c r="R675" s="376"/>
      <c r="S675" s="376"/>
      <c r="T675" s="380"/>
      <c r="U675" s="380"/>
      <c r="V675" s="380"/>
      <c r="W675" s="380"/>
      <c r="X675" s="380"/>
      <c r="Y675" s="380"/>
      <c r="Z675" s="380"/>
      <c r="AA675" s="382"/>
      <c r="AB675" s="382"/>
      <c r="AC675" s="382"/>
      <c r="AD675" s="377"/>
      <c r="AE675" s="377"/>
      <c r="AF675" s="377"/>
      <c r="AG675" s="377"/>
      <c r="AH675" s="374"/>
      <c r="AI675" s="374"/>
    </row>
    <row r="676" spans="1:35">
      <c r="A676" s="365"/>
      <c r="B676" s="365"/>
      <c r="C676" s="365"/>
      <c r="D676" s="366"/>
      <c r="E676" s="366"/>
      <c r="F676" s="242"/>
      <c r="G676" s="242"/>
      <c r="H676" s="242"/>
      <c r="I676" s="373"/>
      <c r="J676" s="373"/>
      <c r="K676" s="366"/>
      <c r="L676" s="366"/>
      <c r="M676" s="366"/>
      <c r="N676" s="366"/>
      <c r="O676" s="366"/>
      <c r="P676" s="366"/>
      <c r="Q676" s="376"/>
      <c r="R676" s="376"/>
      <c r="S676" s="376"/>
      <c r="T676" s="380"/>
      <c r="U676" s="380"/>
      <c r="V676" s="380"/>
      <c r="W676" s="380"/>
      <c r="X676" s="380"/>
      <c r="Y676" s="380"/>
      <c r="Z676" s="380"/>
      <c r="AA676" s="382"/>
      <c r="AB676" s="382"/>
      <c r="AC676" s="382"/>
      <c r="AD676" s="364"/>
      <c r="AE676" s="364"/>
      <c r="AF676" s="364"/>
      <c r="AG676" s="364"/>
      <c r="AH676" s="374"/>
      <c r="AI676" s="374"/>
    </row>
    <row r="677" spans="1:35">
      <c r="A677" s="365"/>
      <c r="B677" s="365"/>
      <c r="C677" s="365"/>
      <c r="D677" s="366"/>
      <c r="E677" s="366"/>
      <c r="F677" s="242"/>
      <c r="G677" s="242"/>
      <c r="H677" s="242"/>
      <c r="I677" s="373"/>
      <c r="J677" s="373"/>
      <c r="K677" s="366"/>
      <c r="L677" s="366"/>
      <c r="M677" s="366"/>
      <c r="N677" s="366"/>
      <c r="O677" s="366"/>
      <c r="P677" s="366"/>
      <c r="Q677" s="376"/>
      <c r="R677" s="376"/>
      <c r="S677" s="376"/>
      <c r="T677" s="380"/>
      <c r="U677" s="380"/>
      <c r="V677" s="380"/>
      <c r="W677" s="380"/>
      <c r="X677" s="380"/>
      <c r="Y677" s="380"/>
      <c r="Z677" s="380"/>
      <c r="AA677" s="377"/>
      <c r="AB677" s="377"/>
      <c r="AC677" s="377"/>
      <c r="AD677" s="377"/>
      <c r="AE677" s="377"/>
      <c r="AF677" s="377"/>
      <c r="AG677" s="377"/>
      <c r="AH677" s="374"/>
      <c r="AI677" s="374"/>
    </row>
    <row r="678" spans="1:35">
      <c r="A678" s="365"/>
      <c r="B678" s="365"/>
      <c r="C678" s="365"/>
      <c r="D678" s="366"/>
      <c r="E678" s="366"/>
      <c r="F678" s="242"/>
      <c r="G678" s="242"/>
      <c r="H678" s="242"/>
      <c r="I678" s="373"/>
      <c r="J678" s="373"/>
      <c r="K678" s="366"/>
      <c r="L678" s="366"/>
      <c r="M678" s="366"/>
      <c r="N678" s="366"/>
      <c r="O678" s="366"/>
      <c r="P678" s="366"/>
      <c r="Q678" s="376"/>
      <c r="R678" s="376"/>
      <c r="S678" s="376"/>
      <c r="T678" s="380"/>
      <c r="U678" s="380"/>
      <c r="V678" s="380"/>
      <c r="W678" s="380"/>
      <c r="X678" s="380"/>
      <c r="Y678" s="380"/>
      <c r="Z678" s="380"/>
      <c r="AA678" s="377"/>
      <c r="AB678" s="377"/>
      <c r="AC678" s="377"/>
      <c r="AD678" s="377"/>
      <c r="AE678" s="377"/>
      <c r="AF678" s="377"/>
      <c r="AG678" s="377"/>
      <c r="AH678" s="374"/>
      <c r="AI678" s="374"/>
    </row>
    <row r="679" spans="1:35">
      <c r="A679" s="365"/>
      <c r="B679" s="365"/>
      <c r="C679" s="365"/>
      <c r="D679" s="368"/>
      <c r="E679" s="368"/>
      <c r="F679" s="246"/>
      <c r="G679" s="246"/>
      <c r="H679" s="246"/>
      <c r="I679" s="368"/>
      <c r="J679" s="368"/>
      <c r="K679" s="368"/>
      <c r="L679" s="368"/>
      <c r="M679" s="368"/>
      <c r="N679" s="368"/>
      <c r="O679" s="368"/>
      <c r="P679" s="368"/>
      <c r="Q679" s="372"/>
      <c r="R679" s="372"/>
      <c r="S679" s="372"/>
      <c r="T679" s="370"/>
      <c r="U679" s="370"/>
      <c r="V679" s="370"/>
      <c r="W679" s="370"/>
      <c r="X679" s="370"/>
      <c r="Y679" s="370"/>
      <c r="Z679" s="370"/>
      <c r="AA679" s="376"/>
      <c r="AB679" s="376"/>
      <c r="AC679" s="376"/>
      <c r="AD679" s="377"/>
      <c r="AE679" s="377"/>
      <c r="AF679" s="377"/>
      <c r="AG679" s="377"/>
      <c r="AH679" s="374"/>
      <c r="AI679" s="374"/>
    </row>
    <row r="680" spans="1:35">
      <c r="A680" s="365"/>
      <c r="B680" s="365"/>
      <c r="C680" s="365"/>
      <c r="D680" s="368"/>
      <c r="E680" s="368"/>
      <c r="F680" s="246"/>
      <c r="G680" s="246"/>
      <c r="H680" s="246"/>
      <c r="I680" s="368"/>
      <c r="J680" s="368"/>
      <c r="K680" s="368"/>
      <c r="L680" s="368"/>
      <c r="M680" s="368"/>
      <c r="N680" s="368"/>
      <c r="O680" s="368"/>
      <c r="P680" s="368"/>
      <c r="Q680" s="372"/>
      <c r="R680" s="372"/>
      <c r="S680" s="372"/>
      <c r="T680" s="370"/>
      <c r="U680" s="370"/>
      <c r="V680" s="370"/>
      <c r="W680" s="370"/>
      <c r="X680" s="370"/>
      <c r="Y680" s="370"/>
      <c r="Z680" s="370"/>
      <c r="AA680" s="376"/>
      <c r="AB680" s="376"/>
      <c r="AC680" s="376"/>
      <c r="AD680" s="377"/>
      <c r="AE680" s="377"/>
      <c r="AF680" s="377"/>
      <c r="AG680" s="377"/>
      <c r="AH680" s="374"/>
      <c r="AI680" s="374"/>
    </row>
    <row r="681" spans="1:35">
      <c r="A681" s="365"/>
      <c r="B681" s="365"/>
      <c r="C681" s="365"/>
      <c r="D681" s="368"/>
      <c r="E681" s="368"/>
      <c r="F681" s="246"/>
      <c r="G681" s="246"/>
      <c r="H681" s="246"/>
      <c r="I681" s="368"/>
      <c r="J681" s="368"/>
      <c r="K681" s="368"/>
      <c r="L681" s="368"/>
      <c r="M681" s="368"/>
      <c r="N681" s="368"/>
      <c r="O681" s="368"/>
      <c r="P681" s="368"/>
      <c r="Q681" s="372"/>
      <c r="R681" s="372"/>
      <c r="S681" s="372"/>
      <c r="T681" s="370"/>
      <c r="U681" s="370"/>
      <c r="V681" s="370"/>
      <c r="W681" s="370"/>
      <c r="X681" s="370"/>
      <c r="Y681" s="370"/>
      <c r="Z681" s="370"/>
      <c r="AA681" s="376"/>
      <c r="AB681" s="376"/>
      <c r="AC681" s="376"/>
      <c r="AD681" s="364"/>
      <c r="AE681" s="364"/>
      <c r="AF681" s="364"/>
      <c r="AG681" s="364"/>
      <c r="AH681" s="374"/>
      <c r="AI681" s="374"/>
    </row>
    <row r="682" spans="1:35">
      <c r="A682" s="365"/>
      <c r="B682" s="365"/>
      <c r="C682" s="365"/>
      <c r="D682" s="368"/>
      <c r="E682" s="368"/>
      <c r="F682" s="246"/>
      <c r="G682" s="246"/>
      <c r="H682" s="246"/>
      <c r="I682" s="368"/>
      <c r="J682" s="368"/>
      <c r="K682" s="368"/>
      <c r="L682" s="368"/>
      <c r="M682" s="368"/>
      <c r="N682" s="368"/>
      <c r="O682" s="368"/>
      <c r="P682" s="368"/>
      <c r="Q682" s="372"/>
      <c r="R682" s="372"/>
      <c r="S682" s="372"/>
      <c r="T682" s="370"/>
      <c r="U682" s="370"/>
      <c r="V682" s="370"/>
      <c r="W682" s="370"/>
      <c r="X682" s="370"/>
      <c r="Y682" s="370"/>
      <c r="Z682" s="370"/>
      <c r="AA682" s="376"/>
      <c r="AB682" s="376"/>
      <c r="AC682" s="376"/>
      <c r="AD682" s="364"/>
      <c r="AE682" s="364"/>
      <c r="AF682" s="364"/>
      <c r="AG682" s="364"/>
      <c r="AH682" s="374"/>
      <c r="AI682" s="374"/>
    </row>
    <row r="683" spans="1:35">
      <c r="A683" s="365"/>
      <c r="B683" s="365"/>
      <c r="C683" s="365"/>
      <c r="D683" s="368"/>
      <c r="E683" s="368"/>
      <c r="F683" s="246"/>
      <c r="G683" s="246"/>
      <c r="H683" s="246"/>
      <c r="I683" s="368"/>
      <c r="J683" s="368"/>
      <c r="K683" s="368"/>
      <c r="L683" s="368"/>
      <c r="M683" s="368"/>
      <c r="N683" s="368"/>
      <c r="O683" s="368"/>
      <c r="P683" s="368"/>
      <c r="Q683" s="372"/>
      <c r="R683" s="372"/>
      <c r="S683" s="372"/>
      <c r="T683" s="370"/>
      <c r="U683" s="370"/>
      <c r="V683" s="370"/>
      <c r="W683" s="370"/>
      <c r="X683" s="370"/>
      <c r="Y683" s="370"/>
      <c r="Z683" s="370"/>
      <c r="AA683" s="376"/>
      <c r="AB683" s="376"/>
      <c r="AC683" s="376"/>
      <c r="AD683" s="364"/>
      <c r="AE683" s="364"/>
      <c r="AF683" s="364"/>
      <c r="AG683" s="364"/>
      <c r="AH683" s="374"/>
      <c r="AI683" s="374"/>
    </row>
    <row r="684" spans="1:35">
      <c r="A684" s="364"/>
      <c r="B684" s="364"/>
      <c r="C684" s="364"/>
      <c r="D684" s="368"/>
      <c r="E684" s="368"/>
      <c r="F684" s="246"/>
      <c r="G684" s="246"/>
      <c r="H684" s="246"/>
      <c r="I684" s="368"/>
      <c r="J684" s="368"/>
      <c r="K684" s="368"/>
      <c r="L684" s="368"/>
      <c r="M684" s="368"/>
      <c r="N684" s="368"/>
      <c r="O684" s="368"/>
      <c r="P684" s="368"/>
      <c r="Q684" s="372"/>
      <c r="R684" s="372"/>
      <c r="S684" s="372"/>
      <c r="T684" s="370"/>
      <c r="U684" s="370"/>
      <c r="V684" s="370"/>
      <c r="W684" s="370"/>
      <c r="X684" s="370"/>
      <c r="Y684" s="370"/>
      <c r="Z684" s="370"/>
      <c r="AA684" s="376"/>
      <c r="AB684" s="376"/>
      <c r="AC684" s="376"/>
      <c r="AD684" s="364"/>
      <c r="AE684" s="364"/>
      <c r="AF684" s="364"/>
      <c r="AG684" s="364"/>
      <c r="AH684" s="374"/>
      <c r="AI684" s="374"/>
    </row>
    <row r="685" spans="1:35">
      <c r="A685" s="364"/>
      <c r="B685" s="364"/>
      <c r="C685" s="364"/>
      <c r="D685" s="364"/>
      <c r="E685" s="364"/>
      <c r="F685" s="243"/>
      <c r="G685" s="243"/>
      <c r="H685" s="243"/>
      <c r="I685" s="368"/>
      <c r="J685" s="368"/>
      <c r="K685" s="368"/>
      <c r="L685" s="368"/>
      <c r="M685" s="368"/>
      <c r="N685" s="368"/>
      <c r="O685" s="368"/>
      <c r="P685" s="368"/>
      <c r="Q685" s="372"/>
      <c r="R685" s="372"/>
      <c r="S685" s="372"/>
      <c r="T685" s="370"/>
      <c r="U685" s="370"/>
      <c r="V685" s="370"/>
      <c r="W685" s="370"/>
      <c r="X685" s="370"/>
      <c r="Y685" s="370"/>
      <c r="Z685" s="370"/>
      <c r="AA685" s="376"/>
      <c r="AB685" s="376"/>
      <c r="AC685" s="376"/>
      <c r="AD685" s="364"/>
      <c r="AE685" s="364"/>
      <c r="AF685" s="364"/>
      <c r="AG685" s="364"/>
      <c r="AH685" s="374"/>
      <c r="AI685" s="374"/>
    </row>
    <row r="686" spans="1:35">
      <c r="A686" s="365"/>
      <c r="B686" s="365"/>
      <c r="C686" s="365"/>
      <c r="D686" s="371"/>
      <c r="E686" s="371"/>
      <c r="F686" s="244"/>
      <c r="G686" s="244"/>
      <c r="H686" s="244"/>
      <c r="I686" s="373"/>
      <c r="J686" s="373"/>
      <c r="K686" s="373"/>
      <c r="L686" s="373"/>
      <c r="M686" s="373"/>
      <c r="N686" s="373"/>
      <c r="O686" s="373"/>
      <c r="P686" s="373"/>
      <c r="Q686" s="382"/>
      <c r="R686" s="382"/>
      <c r="S686" s="382"/>
      <c r="T686" s="380"/>
      <c r="U686" s="380"/>
      <c r="V686" s="380"/>
      <c r="W686" s="380"/>
      <c r="X686" s="380"/>
      <c r="Y686" s="380"/>
      <c r="Z686" s="380"/>
      <c r="AA686" s="381"/>
      <c r="AB686" s="381"/>
      <c r="AC686" s="381"/>
      <c r="AD686" s="378"/>
      <c r="AE686" s="378"/>
      <c r="AF686" s="378"/>
      <c r="AG686" s="378"/>
      <c r="AH686" s="374"/>
      <c r="AI686" s="374"/>
    </row>
    <row r="687" spans="1:35">
      <c r="A687" s="365"/>
      <c r="B687" s="365"/>
      <c r="C687" s="365"/>
      <c r="D687" s="371"/>
      <c r="E687" s="371"/>
      <c r="F687" s="244"/>
      <c r="G687" s="244"/>
      <c r="H687" s="244"/>
      <c r="I687" s="373"/>
      <c r="J687" s="373"/>
      <c r="K687" s="373"/>
      <c r="L687" s="373"/>
      <c r="M687" s="373"/>
      <c r="N687" s="373"/>
      <c r="O687" s="373"/>
      <c r="P687" s="373"/>
      <c r="Q687" s="382"/>
      <c r="R687" s="382"/>
      <c r="S687" s="382"/>
      <c r="T687" s="380"/>
      <c r="U687" s="380"/>
      <c r="V687" s="380"/>
      <c r="W687" s="380"/>
      <c r="X687" s="380"/>
      <c r="Y687" s="380"/>
      <c r="Z687" s="380"/>
      <c r="AA687" s="382"/>
      <c r="AB687" s="382"/>
      <c r="AC687" s="382"/>
      <c r="AD687" s="378"/>
      <c r="AE687" s="378"/>
      <c r="AF687" s="378"/>
      <c r="AG687" s="378"/>
      <c r="AH687" s="374"/>
      <c r="AI687" s="374"/>
    </row>
    <row r="688" spans="1:35">
      <c r="A688" s="364"/>
      <c r="B688" s="364"/>
      <c r="C688" s="364"/>
      <c r="D688" s="364"/>
      <c r="E688" s="364"/>
      <c r="F688" s="243"/>
      <c r="G688" s="243"/>
      <c r="H688" s="243"/>
      <c r="I688" s="373"/>
      <c r="J688" s="373"/>
      <c r="K688" s="373"/>
      <c r="L688" s="373"/>
      <c r="M688" s="373"/>
      <c r="N688" s="373"/>
      <c r="O688" s="373"/>
      <c r="P688" s="373"/>
      <c r="Q688" s="382"/>
      <c r="R688" s="382"/>
      <c r="S688" s="382"/>
      <c r="T688" s="380"/>
      <c r="U688" s="380"/>
      <c r="V688" s="380"/>
      <c r="W688" s="380"/>
      <c r="X688" s="380"/>
      <c r="Y688" s="380"/>
      <c r="Z688" s="380"/>
      <c r="AA688" s="377"/>
      <c r="AB688" s="377"/>
      <c r="AC688" s="377"/>
      <c r="AD688" s="379"/>
      <c r="AE688" s="379"/>
      <c r="AF688" s="379"/>
      <c r="AG688" s="379"/>
      <c r="AH688" s="374"/>
      <c r="AI688" s="374"/>
    </row>
    <row r="689" spans="1:35">
      <c r="A689" s="364"/>
      <c r="B689" s="364"/>
      <c r="C689" s="364"/>
      <c r="D689" s="364"/>
      <c r="E689" s="364"/>
      <c r="F689" s="243"/>
      <c r="G689" s="243"/>
      <c r="H689" s="243"/>
      <c r="I689" s="373"/>
      <c r="J689" s="373"/>
      <c r="K689" s="373"/>
      <c r="L689" s="373"/>
      <c r="M689" s="373"/>
      <c r="N689" s="373"/>
      <c r="O689" s="373"/>
      <c r="P689" s="373"/>
      <c r="Q689" s="382"/>
      <c r="R689" s="382"/>
      <c r="S689" s="382"/>
      <c r="T689" s="380"/>
      <c r="U689" s="380"/>
      <c r="V689" s="380"/>
      <c r="W689" s="380"/>
      <c r="X689" s="380"/>
      <c r="Y689" s="380"/>
      <c r="Z689" s="380"/>
      <c r="AA689" s="382"/>
      <c r="AB689" s="382"/>
      <c r="AC689" s="382"/>
      <c r="AD689" s="378"/>
      <c r="AE689" s="378"/>
      <c r="AF689" s="378"/>
      <c r="AG689" s="378"/>
      <c r="AH689" s="374"/>
      <c r="AI689" s="374"/>
    </row>
    <row r="690" spans="1:35">
      <c r="A690" s="365"/>
      <c r="B690" s="365"/>
      <c r="C690" s="365"/>
      <c r="D690" s="365"/>
      <c r="E690" s="365"/>
      <c r="F690" s="241"/>
      <c r="G690" s="241"/>
      <c r="H690" s="241"/>
      <c r="I690" s="366"/>
      <c r="J690" s="366"/>
      <c r="K690" s="367"/>
      <c r="L690" s="367"/>
      <c r="M690" s="367"/>
      <c r="N690" s="367"/>
      <c r="O690" s="367"/>
      <c r="P690" s="367"/>
      <c r="Q690" s="363"/>
      <c r="R690" s="363"/>
      <c r="S690" s="363"/>
      <c r="T690" s="363"/>
      <c r="U690" s="363"/>
      <c r="V690" s="363"/>
      <c r="W690" s="363"/>
      <c r="X690" s="369"/>
      <c r="Y690" s="369"/>
      <c r="Z690" s="369"/>
      <c r="AA690" s="375"/>
      <c r="AB690" s="375"/>
      <c r="AC690" s="371"/>
      <c r="AD690" s="371"/>
      <c r="AE690" s="371"/>
      <c r="AF690" s="371"/>
      <c r="AG690" s="374"/>
      <c r="AH690" s="374"/>
      <c r="AI690" s="374"/>
    </row>
    <row r="691" spans="1:35">
      <c r="A691" s="365"/>
      <c r="B691" s="365"/>
      <c r="C691" s="365"/>
      <c r="D691" s="365"/>
      <c r="E691" s="365"/>
      <c r="F691" s="241"/>
      <c r="G691" s="241"/>
      <c r="H691" s="241"/>
      <c r="I691" s="366"/>
      <c r="J691" s="366"/>
      <c r="K691" s="367"/>
      <c r="L691" s="367"/>
      <c r="M691" s="367"/>
      <c r="N691" s="367"/>
      <c r="O691" s="367"/>
      <c r="P691" s="367"/>
      <c r="Q691" s="363"/>
      <c r="R691" s="363"/>
      <c r="S691" s="363"/>
      <c r="T691" s="363"/>
      <c r="U691" s="363"/>
      <c r="V691" s="363"/>
      <c r="W691" s="363"/>
      <c r="X691" s="369"/>
      <c r="Y691" s="369"/>
      <c r="Z691" s="369"/>
      <c r="AA691" s="375"/>
      <c r="AB691" s="375"/>
      <c r="AC691" s="371"/>
      <c r="AD691" s="371"/>
      <c r="AE691" s="371"/>
      <c r="AF691" s="371"/>
      <c r="AG691" s="374"/>
      <c r="AH691" s="374"/>
      <c r="AI691" s="374"/>
    </row>
    <row r="692" spans="1:35">
      <c r="A692" s="365"/>
      <c r="B692" s="365"/>
      <c r="C692" s="365"/>
      <c r="D692" s="365"/>
      <c r="E692" s="365"/>
      <c r="F692" s="241"/>
      <c r="G692" s="241"/>
      <c r="H692" s="241"/>
      <c r="I692" s="366"/>
      <c r="J692" s="366"/>
      <c r="K692" s="364"/>
      <c r="L692" s="364"/>
      <c r="M692" s="364"/>
      <c r="N692" s="364"/>
      <c r="O692" s="364"/>
      <c r="P692" s="364"/>
      <c r="Q692" s="363"/>
      <c r="R692" s="363"/>
      <c r="S692" s="363"/>
      <c r="T692" s="363"/>
      <c r="U692" s="363"/>
      <c r="V692" s="363"/>
      <c r="W692" s="363"/>
      <c r="X692" s="369"/>
      <c r="Y692" s="369"/>
      <c r="Z692" s="369"/>
      <c r="AA692" s="375"/>
      <c r="AB692" s="375"/>
      <c r="AC692" s="364"/>
      <c r="AD692" s="364"/>
      <c r="AE692" s="364"/>
      <c r="AF692" s="364"/>
      <c r="AG692" s="374"/>
      <c r="AH692" s="374"/>
      <c r="AI692" s="374"/>
    </row>
    <row r="693" spans="1:35">
      <c r="A693" s="365"/>
      <c r="B693" s="365"/>
      <c r="C693" s="365"/>
      <c r="D693" s="365"/>
      <c r="E693" s="365"/>
      <c r="F693" s="241"/>
      <c r="G693" s="241"/>
      <c r="H693" s="241"/>
      <c r="I693" s="366"/>
      <c r="J693" s="366"/>
      <c r="K693" s="364"/>
      <c r="L693" s="364"/>
      <c r="M693" s="364"/>
      <c r="N693" s="364"/>
      <c r="O693" s="364"/>
      <c r="P693" s="364"/>
      <c r="Q693" s="363"/>
      <c r="R693" s="363"/>
      <c r="S693" s="363"/>
      <c r="T693" s="363"/>
      <c r="U693" s="363"/>
      <c r="V693" s="363"/>
      <c r="W693" s="363"/>
      <c r="X693" s="369"/>
      <c r="Y693" s="369"/>
      <c r="Z693" s="369"/>
      <c r="AA693" s="375"/>
      <c r="AB693" s="375"/>
      <c r="AC693" s="364"/>
      <c r="AD693" s="364"/>
      <c r="AE693" s="364"/>
      <c r="AF693" s="364"/>
      <c r="AG693" s="374"/>
      <c r="AH693" s="374"/>
      <c r="AI693" s="374"/>
    </row>
    <row r="694" spans="1:35">
      <c r="A694" s="365"/>
      <c r="B694" s="365"/>
      <c r="C694" s="365"/>
      <c r="D694" s="365"/>
      <c r="E694" s="365"/>
      <c r="F694" s="241"/>
      <c r="G694" s="241"/>
      <c r="H694" s="241"/>
      <c r="I694" s="366"/>
      <c r="J694" s="366"/>
      <c r="K694" s="364"/>
      <c r="L694" s="364"/>
      <c r="M694" s="364"/>
      <c r="N694" s="364"/>
      <c r="O694" s="364"/>
      <c r="P694" s="364"/>
      <c r="Q694" s="363"/>
      <c r="R694" s="363"/>
      <c r="S694" s="363"/>
      <c r="T694" s="363"/>
      <c r="U694" s="363"/>
      <c r="V694" s="363"/>
      <c r="W694" s="363"/>
      <c r="X694" s="369"/>
      <c r="Y694" s="369"/>
      <c r="Z694" s="369"/>
      <c r="AA694" s="375"/>
      <c r="AB694" s="375"/>
      <c r="AC694" s="364"/>
      <c r="AD694" s="364"/>
      <c r="AE694" s="364"/>
      <c r="AF694" s="364"/>
      <c r="AG694" s="374"/>
      <c r="AH694" s="374"/>
      <c r="AI694" s="374"/>
    </row>
    <row r="695" spans="1:35">
      <c r="A695" s="365"/>
      <c r="B695" s="365"/>
      <c r="C695" s="365"/>
      <c r="D695" s="365"/>
      <c r="E695" s="365"/>
      <c r="F695" s="241"/>
      <c r="G695" s="241"/>
      <c r="H695" s="241"/>
      <c r="I695" s="366"/>
      <c r="J695" s="366"/>
      <c r="K695" s="364"/>
      <c r="L695" s="364"/>
      <c r="M695" s="364"/>
      <c r="N695" s="364"/>
      <c r="O695" s="364"/>
      <c r="P695" s="364"/>
      <c r="Q695" s="363"/>
      <c r="R695" s="363"/>
      <c r="S695" s="363"/>
      <c r="T695" s="363"/>
      <c r="U695" s="363"/>
      <c r="V695" s="363"/>
      <c r="W695" s="363"/>
      <c r="X695" s="369"/>
      <c r="Y695" s="369"/>
      <c r="Z695" s="369"/>
      <c r="AA695" s="375"/>
      <c r="AB695" s="375"/>
      <c r="AC695" s="364"/>
      <c r="AD695" s="364"/>
      <c r="AE695" s="364"/>
      <c r="AF695" s="364"/>
      <c r="AG695" s="374"/>
      <c r="AH695" s="374"/>
      <c r="AI695" s="374"/>
    </row>
    <row r="696" spans="1:35">
      <c r="A696" s="365"/>
      <c r="B696" s="365"/>
      <c r="C696" s="365"/>
      <c r="D696" s="365"/>
      <c r="E696" s="365"/>
      <c r="F696" s="241"/>
      <c r="G696" s="241"/>
      <c r="H696" s="241"/>
      <c r="I696" s="366"/>
      <c r="J696" s="366"/>
      <c r="K696" s="364"/>
      <c r="L696" s="364"/>
      <c r="M696" s="364"/>
      <c r="N696" s="364"/>
      <c r="O696" s="364"/>
      <c r="P696" s="364"/>
      <c r="Q696" s="363"/>
      <c r="R696" s="363"/>
      <c r="S696" s="363"/>
      <c r="T696" s="363"/>
      <c r="U696" s="363"/>
      <c r="V696" s="363"/>
      <c r="W696" s="363"/>
      <c r="X696" s="369"/>
      <c r="Y696" s="369"/>
      <c r="Z696" s="369"/>
      <c r="AA696" s="375"/>
      <c r="AB696" s="375"/>
      <c r="AC696" s="364"/>
      <c r="AD696" s="364"/>
      <c r="AE696" s="364"/>
      <c r="AF696" s="364"/>
      <c r="AG696" s="374"/>
      <c r="AH696" s="374"/>
      <c r="AI696" s="374"/>
    </row>
    <row r="697" spans="1:35">
      <c r="A697" s="365"/>
      <c r="B697" s="365"/>
      <c r="C697" s="365"/>
      <c r="D697" s="365"/>
      <c r="E697" s="365"/>
      <c r="F697" s="241"/>
      <c r="G697" s="241"/>
      <c r="H697" s="241"/>
      <c r="I697" s="366"/>
      <c r="J697" s="366"/>
      <c r="K697" s="364"/>
      <c r="L697" s="364"/>
      <c r="M697" s="364"/>
      <c r="N697" s="364"/>
      <c r="O697" s="364"/>
      <c r="P697" s="364"/>
      <c r="Q697" s="363"/>
      <c r="R697" s="363"/>
      <c r="S697" s="363"/>
      <c r="T697" s="363"/>
      <c r="U697" s="363"/>
      <c r="V697" s="363"/>
      <c r="W697" s="363"/>
      <c r="X697" s="369"/>
      <c r="Y697" s="369"/>
      <c r="Z697" s="369"/>
      <c r="AA697" s="375"/>
      <c r="AB697" s="375"/>
      <c r="AC697" s="364"/>
      <c r="AD697" s="364"/>
      <c r="AE697" s="364"/>
      <c r="AF697" s="364"/>
      <c r="AG697" s="374"/>
      <c r="AH697" s="374"/>
      <c r="AI697" s="374"/>
    </row>
    <row r="698" spans="1:35">
      <c r="A698" s="365"/>
      <c r="B698" s="365"/>
      <c r="C698" s="365"/>
      <c r="D698" s="365"/>
      <c r="E698" s="365"/>
      <c r="F698" s="241"/>
      <c r="G698" s="241"/>
      <c r="H698" s="241"/>
      <c r="I698" s="366"/>
      <c r="J698" s="366"/>
      <c r="K698" s="364"/>
      <c r="L698" s="364"/>
      <c r="M698" s="364"/>
      <c r="N698" s="364"/>
      <c r="O698" s="364"/>
      <c r="P698" s="364"/>
      <c r="Q698" s="363"/>
      <c r="R698" s="363"/>
      <c r="S698" s="363"/>
      <c r="T698" s="363"/>
      <c r="U698" s="363"/>
      <c r="V698" s="363"/>
      <c r="W698" s="363"/>
      <c r="X698" s="369"/>
      <c r="Y698" s="369"/>
      <c r="Z698" s="369"/>
      <c r="AA698" s="375"/>
      <c r="AB698" s="375"/>
      <c r="AC698" s="364"/>
      <c r="AD698" s="364"/>
      <c r="AE698" s="364"/>
      <c r="AF698" s="364"/>
      <c r="AG698" s="374"/>
      <c r="AH698" s="374"/>
      <c r="AI698" s="374"/>
    </row>
    <row r="699" spans="1:35">
      <c r="A699" s="367"/>
      <c r="B699" s="367"/>
      <c r="C699" s="367"/>
      <c r="D699" s="364"/>
      <c r="E699" s="364"/>
      <c r="F699" s="243"/>
      <c r="G699" s="243"/>
      <c r="H699" s="243"/>
      <c r="I699" s="366"/>
      <c r="J699" s="366"/>
      <c r="K699" s="364"/>
      <c r="L699" s="364"/>
      <c r="M699" s="364"/>
      <c r="N699" s="364"/>
      <c r="O699" s="364"/>
      <c r="P699" s="364"/>
      <c r="Q699" s="364"/>
      <c r="R699" s="364"/>
      <c r="S699" s="364"/>
      <c r="T699" s="363"/>
      <c r="U699" s="363"/>
      <c r="V699" s="363"/>
      <c r="W699" s="363"/>
      <c r="X699" s="369"/>
      <c r="Y699" s="369"/>
      <c r="Z699" s="369"/>
      <c r="AA699" s="375"/>
      <c r="AB699" s="375"/>
      <c r="AC699" s="364"/>
      <c r="AD699" s="364"/>
      <c r="AE699" s="364"/>
      <c r="AF699" s="364"/>
      <c r="AG699" s="374"/>
      <c r="AH699" s="374"/>
      <c r="AI699" s="374"/>
    </row>
    <row r="700" spans="1:35">
      <c r="A700" s="365"/>
      <c r="B700" s="365"/>
      <c r="C700" s="365"/>
      <c r="D700" s="365"/>
      <c r="E700" s="365"/>
      <c r="F700" s="241"/>
      <c r="G700" s="241"/>
      <c r="H700" s="241"/>
      <c r="I700" s="366"/>
      <c r="J700" s="366"/>
      <c r="K700" s="365"/>
      <c r="L700" s="365"/>
      <c r="M700" s="365"/>
      <c r="N700" s="365"/>
      <c r="O700" s="365"/>
      <c r="P700" s="365"/>
      <c r="Q700" s="366"/>
      <c r="R700" s="366"/>
      <c r="S700" s="366"/>
      <c r="T700" s="363"/>
      <c r="U700" s="363"/>
      <c r="V700" s="363"/>
      <c r="W700" s="363"/>
      <c r="X700" s="369"/>
      <c r="Y700" s="369"/>
      <c r="Z700" s="369"/>
      <c r="AA700" s="372"/>
      <c r="AB700" s="372"/>
      <c r="AC700" s="373"/>
      <c r="AD700" s="373"/>
      <c r="AE700" s="373"/>
      <c r="AF700" s="373"/>
      <c r="AG700" s="374"/>
      <c r="AH700" s="374"/>
      <c r="AI700" s="374"/>
    </row>
    <row r="701" spans="1:35">
      <c r="A701" s="365"/>
      <c r="B701" s="365"/>
      <c r="C701" s="365"/>
      <c r="D701" s="365"/>
      <c r="E701" s="365"/>
      <c r="F701" s="241"/>
      <c r="G701" s="241"/>
      <c r="H701" s="241"/>
      <c r="I701" s="366"/>
      <c r="J701" s="366"/>
      <c r="K701" s="365"/>
      <c r="L701" s="365"/>
      <c r="M701" s="365"/>
      <c r="N701" s="365"/>
      <c r="O701" s="365"/>
      <c r="P701" s="365"/>
      <c r="Q701" s="366"/>
      <c r="R701" s="366"/>
      <c r="S701" s="366"/>
      <c r="T701" s="363"/>
      <c r="U701" s="363"/>
      <c r="V701" s="363"/>
      <c r="W701" s="363"/>
      <c r="X701" s="369"/>
      <c r="Y701" s="369"/>
      <c r="Z701" s="369"/>
      <c r="AA701" s="372"/>
      <c r="AB701" s="372"/>
      <c r="AC701" s="373"/>
      <c r="AD701" s="373"/>
      <c r="AE701" s="373"/>
      <c r="AF701" s="373"/>
      <c r="AG701" s="374"/>
      <c r="AH701" s="374"/>
      <c r="AI701" s="374"/>
    </row>
    <row r="702" spans="1:35">
      <c r="A702" s="247"/>
      <c r="B702" s="248"/>
      <c r="C702" s="248"/>
      <c r="D702" s="248"/>
      <c r="E702" s="248"/>
      <c r="F702" s="248"/>
      <c r="G702" s="248"/>
      <c r="H702" s="248"/>
      <c r="I702" s="248"/>
      <c r="J702" s="248"/>
      <c r="K702" s="248"/>
      <c r="L702" s="248"/>
      <c r="M702" s="248"/>
      <c r="N702" s="248"/>
      <c r="O702" s="248"/>
      <c r="P702" s="248"/>
      <c r="Q702" s="248"/>
      <c r="R702" s="248"/>
      <c r="S702" s="248"/>
      <c r="T702" s="248"/>
      <c r="U702" s="248"/>
      <c r="V702" s="248"/>
      <c r="W702" s="248"/>
      <c r="X702" s="248"/>
      <c r="Y702" s="248"/>
      <c r="Z702" s="248"/>
      <c r="AA702" s="248"/>
      <c r="AB702" s="248"/>
      <c r="AC702" s="248"/>
      <c r="AD702" s="248"/>
      <c r="AE702" s="248"/>
      <c r="AF702" s="248"/>
      <c r="AG702" s="248"/>
      <c r="AH702" s="248"/>
      <c r="AI702" s="248"/>
    </row>
  </sheetData>
  <mergeCells count="4731">
    <mergeCell ref="A2:H2"/>
    <mergeCell ref="A1:U1"/>
    <mergeCell ref="A3:U3"/>
    <mergeCell ref="Y4:Z4"/>
    <mergeCell ref="AA4:AD4"/>
    <mergeCell ref="AE4:AH4"/>
    <mergeCell ref="Y5:Z5"/>
    <mergeCell ref="AA5:AD5"/>
    <mergeCell ref="AE5:AH5"/>
    <mergeCell ref="Q5:T5"/>
    <mergeCell ref="A5:E5"/>
    <mergeCell ref="I5:L5"/>
    <mergeCell ref="M5:P5"/>
    <mergeCell ref="V5:X5"/>
    <mergeCell ref="Y3:Z3"/>
    <mergeCell ref="AA3:AD3"/>
    <mergeCell ref="AE3:AH3"/>
    <mergeCell ref="A4:E4"/>
    <mergeCell ref="I4:L4"/>
    <mergeCell ref="M4:P4"/>
    <mergeCell ref="Q4:U4"/>
    <mergeCell ref="V4:X4"/>
    <mergeCell ref="Y2:Z2"/>
    <mergeCell ref="Y6:Z6"/>
    <mergeCell ref="AA6:AD6"/>
    <mergeCell ref="AE6:AH6"/>
    <mergeCell ref="V6:X6"/>
    <mergeCell ref="V1:X1"/>
    <mergeCell ref="Y1:Z1"/>
    <mergeCell ref="AA1:AD1"/>
    <mergeCell ref="AE1:AH1"/>
    <mergeCell ref="AA2:AD2"/>
    <mergeCell ref="AE2:AH2"/>
    <mergeCell ref="V3:X3"/>
    <mergeCell ref="V2:X2"/>
    <mergeCell ref="V8:X8"/>
    <mergeCell ref="Y8:Z8"/>
    <mergeCell ref="AA8:AD8"/>
    <mergeCell ref="AE8:AH8"/>
    <mergeCell ref="V7:X7"/>
    <mergeCell ref="Y7:Z7"/>
    <mergeCell ref="AA7:AD7"/>
    <mergeCell ref="AE7:AH7"/>
    <mergeCell ref="V13:X13"/>
    <mergeCell ref="Y13:Z13"/>
    <mergeCell ref="AA13:AD13"/>
    <mergeCell ref="AE13:AH13"/>
    <mergeCell ref="V16:X16"/>
    <mergeCell ref="Y16:Z16"/>
    <mergeCell ref="AA16:AD16"/>
    <mergeCell ref="AE16:AH16"/>
    <mergeCell ref="V15:X15"/>
    <mergeCell ref="Y15:Z15"/>
    <mergeCell ref="AA15:AD15"/>
    <mergeCell ref="AE15:AH15"/>
    <mergeCell ref="V14:X14"/>
    <mergeCell ref="Y14:Z14"/>
    <mergeCell ref="AA14:AD14"/>
    <mergeCell ref="AE14:AH14"/>
    <mergeCell ref="V9:X9"/>
    <mergeCell ref="Y9:Z9"/>
    <mergeCell ref="AA9:AD9"/>
    <mergeCell ref="AE9:AH9"/>
    <mergeCell ref="V12:X12"/>
    <mergeCell ref="Y12:Z12"/>
    <mergeCell ref="AA12:AD12"/>
    <mergeCell ref="AE12:AH12"/>
    <mergeCell ref="V11:X11"/>
    <mergeCell ref="Y11:Z11"/>
    <mergeCell ref="AA11:AD11"/>
    <mergeCell ref="AE11:AH11"/>
    <mergeCell ref="V10:X10"/>
    <mergeCell ref="Y10:Z10"/>
    <mergeCell ref="AA10:AD10"/>
    <mergeCell ref="AE10:AH10"/>
    <mergeCell ref="V21:X21"/>
    <mergeCell ref="Y21:Z21"/>
    <mergeCell ref="AA21:AD21"/>
    <mergeCell ref="AE21:AH21"/>
    <mergeCell ref="V24:X24"/>
    <mergeCell ref="Y24:Z24"/>
    <mergeCell ref="AA24:AD24"/>
    <mergeCell ref="AE24:AH24"/>
    <mergeCell ref="V23:X23"/>
    <mergeCell ref="Y23:Z23"/>
    <mergeCell ref="AA23:AD23"/>
    <mergeCell ref="AE23:AH23"/>
    <mergeCell ref="V22:X22"/>
    <mergeCell ref="Y22:Z22"/>
    <mergeCell ref="AA22:AD22"/>
    <mergeCell ref="AE22:AH22"/>
    <mergeCell ref="V17:X17"/>
    <mergeCell ref="Y17:Z17"/>
    <mergeCell ref="AA17:AD17"/>
    <mergeCell ref="AE17:AH17"/>
    <mergeCell ref="V20:X20"/>
    <mergeCell ref="Y20:Z20"/>
    <mergeCell ref="AA20:AD20"/>
    <mergeCell ref="AE20:AH20"/>
    <mergeCell ref="V19:X19"/>
    <mergeCell ref="Y19:Z19"/>
    <mergeCell ref="AA19:AD19"/>
    <mergeCell ref="AE19:AH19"/>
    <mergeCell ref="V18:X18"/>
    <mergeCell ref="Y18:Z18"/>
    <mergeCell ref="AA18:AD18"/>
    <mergeCell ref="AE18:AH18"/>
    <mergeCell ref="A29:B29"/>
    <mergeCell ref="C29:F29"/>
    <mergeCell ref="G29:J29"/>
    <mergeCell ref="A32:B32"/>
    <mergeCell ref="C32:F32"/>
    <mergeCell ref="G32:J32"/>
    <mergeCell ref="A31:B31"/>
    <mergeCell ref="C31:F31"/>
    <mergeCell ref="G31:J31"/>
    <mergeCell ref="A30:B30"/>
    <mergeCell ref="C30:F30"/>
    <mergeCell ref="G30:J30"/>
    <mergeCell ref="V25:X25"/>
    <mergeCell ref="Y25:Z25"/>
    <mergeCell ref="AA25:AD25"/>
    <mergeCell ref="AE25:AH25"/>
    <mergeCell ref="A28:B28"/>
    <mergeCell ref="C28:F28"/>
    <mergeCell ref="G28:J28"/>
    <mergeCell ref="A27:B27"/>
    <mergeCell ref="C27:F27"/>
    <mergeCell ref="G27:J27"/>
    <mergeCell ref="V26:X26"/>
    <mergeCell ref="Y26:Z26"/>
    <mergeCell ref="AA26:AD26"/>
    <mergeCell ref="AE26:AH26"/>
    <mergeCell ref="A37:B37"/>
    <mergeCell ref="C37:F37"/>
    <mergeCell ref="G37:J37"/>
    <mergeCell ref="A40:B40"/>
    <mergeCell ref="C40:F40"/>
    <mergeCell ref="G40:J40"/>
    <mergeCell ref="A39:B39"/>
    <mergeCell ref="C39:F39"/>
    <mergeCell ref="G39:J39"/>
    <mergeCell ref="A38:B38"/>
    <mergeCell ref="C38:F38"/>
    <mergeCell ref="G38:J38"/>
    <mergeCell ref="A33:B33"/>
    <mergeCell ref="C33:F33"/>
    <mergeCell ref="G33:J33"/>
    <mergeCell ref="A36:B36"/>
    <mergeCell ref="C36:F36"/>
    <mergeCell ref="G36:J36"/>
    <mergeCell ref="A35:B35"/>
    <mergeCell ref="C35:F35"/>
    <mergeCell ref="G35:J35"/>
    <mergeCell ref="A34:B34"/>
    <mergeCell ref="C34:F34"/>
    <mergeCell ref="G34:J34"/>
    <mergeCell ref="A41:B41"/>
    <mergeCell ref="C41:F41"/>
    <mergeCell ref="G41:J41"/>
    <mergeCell ref="A44:B44"/>
    <mergeCell ref="A45:B45"/>
    <mergeCell ref="C44:F45"/>
    <mergeCell ref="G44:J45"/>
    <mergeCell ref="K44:K45"/>
    <mergeCell ref="A43:B43"/>
    <mergeCell ref="C43:F43"/>
    <mergeCell ref="G43:J43"/>
    <mergeCell ref="A42:B42"/>
    <mergeCell ref="C42:F42"/>
    <mergeCell ref="G42:J42"/>
    <mergeCell ref="A50:E50"/>
    <mergeCell ref="I50:L50"/>
    <mergeCell ref="M50:P50"/>
    <mergeCell ref="A46:B46"/>
    <mergeCell ref="C46:F46"/>
    <mergeCell ref="G46:J46"/>
    <mergeCell ref="Q50:U50"/>
    <mergeCell ref="V48:X48"/>
    <mergeCell ref="Y48:Z48"/>
    <mergeCell ref="AA48:AD48"/>
    <mergeCell ref="AE48:AH48"/>
    <mergeCell ref="A49:E49"/>
    <mergeCell ref="I49:L49"/>
    <mergeCell ref="M49:P49"/>
    <mergeCell ref="Q49:U49"/>
    <mergeCell ref="V47:X47"/>
    <mergeCell ref="Y47:Z47"/>
    <mergeCell ref="AA47:AD47"/>
    <mergeCell ref="AE47:AH47"/>
    <mergeCell ref="A48:E48"/>
    <mergeCell ref="I48:L48"/>
    <mergeCell ref="M48:P48"/>
    <mergeCell ref="Q48:U48"/>
    <mergeCell ref="A47:E47"/>
    <mergeCell ref="I47:L47"/>
    <mergeCell ref="M47:P47"/>
    <mergeCell ref="Q47:U47"/>
    <mergeCell ref="V49:X49"/>
    <mergeCell ref="Y49:Z49"/>
    <mergeCell ref="AA49:AD49"/>
    <mergeCell ref="AE49:AH49"/>
    <mergeCell ref="V50:X50"/>
    <mergeCell ref="Y50:Z50"/>
    <mergeCell ref="AA50:AD50"/>
    <mergeCell ref="AE50:AH50"/>
    <mergeCell ref="V53:X53"/>
    <mergeCell ref="Y53:Z53"/>
    <mergeCell ref="AA53:AD53"/>
    <mergeCell ref="AE53:AH53"/>
    <mergeCell ref="A54:E54"/>
    <mergeCell ref="I54:L54"/>
    <mergeCell ref="M54:P54"/>
    <mergeCell ref="Q54:U54"/>
    <mergeCell ref="V52:X52"/>
    <mergeCell ref="Y52:Z52"/>
    <mergeCell ref="AA52:AD52"/>
    <mergeCell ref="AE52:AH52"/>
    <mergeCell ref="A53:E53"/>
    <mergeCell ref="I53:L53"/>
    <mergeCell ref="M53:P53"/>
    <mergeCell ref="Q53:U53"/>
    <mergeCell ref="V51:X51"/>
    <mergeCell ref="Y51:Z51"/>
    <mergeCell ref="AA51:AD51"/>
    <mergeCell ref="AE51:AH51"/>
    <mergeCell ref="A52:E52"/>
    <mergeCell ref="I52:L52"/>
    <mergeCell ref="M52:P52"/>
    <mergeCell ref="Q52:U52"/>
    <mergeCell ref="A51:E51"/>
    <mergeCell ref="I51:L51"/>
    <mergeCell ref="M51:P51"/>
    <mergeCell ref="Q51:U51"/>
    <mergeCell ref="V54:X54"/>
    <mergeCell ref="Y54:Z54"/>
    <mergeCell ref="AA54:AD54"/>
    <mergeCell ref="AE54:AH54"/>
    <mergeCell ref="V57:X57"/>
    <mergeCell ref="Y57:Z57"/>
    <mergeCell ref="AA57:AD57"/>
    <mergeCell ref="AE57:AH57"/>
    <mergeCell ref="A58:E58"/>
    <mergeCell ref="I58:L58"/>
    <mergeCell ref="M58:P58"/>
    <mergeCell ref="Q58:U58"/>
    <mergeCell ref="V56:X56"/>
    <mergeCell ref="Y56:Z56"/>
    <mergeCell ref="AA56:AD56"/>
    <mergeCell ref="AE56:AH56"/>
    <mergeCell ref="A57:E57"/>
    <mergeCell ref="I57:L57"/>
    <mergeCell ref="M57:P57"/>
    <mergeCell ref="Q57:U57"/>
    <mergeCell ref="V55:X55"/>
    <mergeCell ref="Y55:Z55"/>
    <mergeCell ref="AA55:AD55"/>
    <mergeCell ref="AE55:AH55"/>
    <mergeCell ref="A56:E56"/>
    <mergeCell ref="I56:L56"/>
    <mergeCell ref="M56:P56"/>
    <mergeCell ref="Q56:U56"/>
    <mergeCell ref="A55:E55"/>
    <mergeCell ref="I55:L55"/>
    <mergeCell ref="M55:P55"/>
    <mergeCell ref="Q55:U55"/>
    <mergeCell ref="V58:X58"/>
    <mergeCell ref="Y58:Z58"/>
    <mergeCell ref="AA58:AD58"/>
    <mergeCell ref="AE58:AH58"/>
    <mergeCell ref="V61:X61"/>
    <mergeCell ref="Y61:Z61"/>
    <mergeCell ref="AA61:AD61"/>
    <mergeCell ref="AE61:AH61"/>
    <mergeCell ref="A62:E62"/>
    <mergeCell ref="I62:L62"/>
    <mergeCell ref="M62:P62"/>
    <mergeCell ref="Q62:U62"/>
    <mergeCell ref="V60:X60"/>
    <mergeCell ref="Y60:Z60"/>
    <mergeCell ref="AA60:AD60"/>
    <mergeCell ref="AE60:AH60"/>
    <mergeCell ref="A61:E61"/>
    <mergeCell ref="I61:L61"/>
    <mergeCell ref="M61:P61"/>
    <mergeCell ref="Q61:U61"/>
    <mergeCell ref="V59:X59"/>
    <mergeCell ref="Y59:Z59"/>
    <mergeCell ref="AA59:AD59"/>
    <mergeCell ref="AE59:AH59"/>
    <mergeCell ref="A60:E60"/>
    <mergeCell ref="I60:L60"/>
    <mergeCell ref="M60:P60"/>
    <mergeCell ref="Q60:U60"/>
    <mergeCell ref="A59:E59"/>
    <mergeCell ref="I59:L59"/>
    <mergeCell ref="M59:P59"/>
    <mergeCell ref="Q59:U59"/>
    <mergeCell ref="V62:X62"/>
    <mergeCell ref="Y62:Z62"/>
    <mergeCell ref="AA62:AD62"/>
    <mergeCell ref="AE62:AH62"/>
    <mergeCell ref="V65:X65"/>
    <mergeCell ref="Y65:Z65"/>
    <mergeCell ref="AA65:AD65"/>
    <mergeCell ref="AE65:AH65"/>
    <mergeCell ref="A66:E66"/>
    <mergeCell ref="I66:L66"/>
    <mergeCell ref="M66:P66"/>
    <mergeCell ref="Q66:U66"/>
    <mergeCell ref="V64:X64"/>
    <mergeCell ref="Y64:Z64"/>
    <mergeCell ref="AA64:AD64"/>
    <mergeCell ref="AE64:AH64"/>
    <mergeCell ref="A65:E65"/>
    <mergeCell ref="I65:L65"/>
    <mergeCell ref="M65:P65"/>
    <mergeCell ref="Q65:U65"/>
    <mergeCell ref="V63:X63"/>
    <mergeCell ref="Y63:Z63"/>
    <mergeCell ref="AA63:AD63"/>
    <mergeCell ref="AE63:AH63"/>
    <mergeCell ref="A64:E64"/>
    <mergeCell ref="I64:L64"/>
    <mergeCell ref="M64:P64"/>
    <mergeCell ref="Q64:U64"/>
    <mergeCell ref="A63:E63"/>
    <mergeCell ref="I63:L63"/>
    <mergeCell ref="M63:P63"/>
    <mergeCell ref="Q63:U63"/>
    <mergeCell ref="V66:X66"/>
    <mergeCell ref="Y66:Z66"/>
    <mergeCell ref="AA66:AD66"/>
    <mergeCell ref="AE66:AH66"/>
    <mergeCell ref="V69:X69"/>
    <mergeCell ref="Y69:Z69"/>
    <mergeCell ref="AA69:AD69"/>
    <mergeCell ref="AE69:AH69"/>
    <mergeCell ref="A70:E70"/>
    <mergeCell ref="I70:L70"/>
    <mergeCell ref="M70:P70"/>
    <mergeCell ref="Q70:U70"/>
    <mergeCell ref="V68:X68"/>
    <mergeCell ref="Y68:Z68"/>
    <mergeCell ref="AA68:AD68"/>
    <mergeCell ref="AE68:AH68"/>
    <mergeCell ref="A69:E69"/>
    <mergeCell ref="I69:L69"/>
    <mergeCell ref="M69:P69"/>
    <mergeCell ref="Q69:U69"/>
    <mergeCell ref="V67:X67"/>
    <mergeCell ref="Y67:Z67"/>
    <mergeCell ref="AA67:AD67"/>
    <mergeCell ref="AE67:AH67"/>
    <mergeCell ref="A68:E68"/>
    <mergeCell ref="I68:L68"/>
    <mergeCell ref="M68:P68"/>
    <mergeCell ref="Q68:U68"/>
    <mergeCell ref="A67:E67"/>
    <mergeCell ref="I67:L67"/>
    <mergeCell ref="M67:P67"/>
    <mergeCell ref="Q67:U67"/>
    <mergeCell ref="V70:X70"/>
    <mergeCell ref="Y70:Z70"/>
    <mergeCell ref="AA70:AD70"/>
    <mergeCell ref="AE70:AH70"/>
    <mergeCell ref="V73:X73"/>
    <mergeCell ref="Y73:Z73"/>
    <mergeCell ref="AA73:AD73"/>
    <mergeCell ref="AE73:AH73"/>
    <mergeCell ref="A74:E74"/>
    <mergeCell ref="I74:L74"/>
    <mergeCell ref="M74:P74"/>
    <mergeCell ref="Q74:U74"/>
    <mergeCell ref="V72:X72"/>
    <mergeCell ref="Y72:Z72"/>
    <mergeCell ref="AA72:AD72"/>
    <mergeCell ref="AE72:AH72"/>
    <mergeCell ref="A73:E73"/>
    <mergeCell ref="I73:L73"/>
    <mergeCell ref="M73:P73"/>
    <mergeCell ref="Q73:U73"/>
    <mergeCell ref="V71:X71"/>
    <mergeCell ref="Y71:Z71"/>
    <mergeCell ref="AA71:AD71"/>
    <mergeCell ref="AE71:AH71"/>
    <mergeCell ref="A72:E72"/>
    <mergeCell ref="I72:L72"/>
    <mergeCell ref="M72:P72"/>
    <mergeCell ref="Q72:U72"/>
    <mergeCell ref="A71:E71"/>
    <mergeCell ref="I71:L71"/>
    <mergeCell ref="M71:P71"/>
    <mergeCell ref="Q71:U71"/>
    <mergeCell ref="V74:X74"/>
    <mergeCell ref="Y74:Z74"/>
    <mergeCell ref="AA74:AD74"/>
    <mergeCell ref="AE74:AH74"/>
    <mergeCell ref="V77:X77"/>
    <mergeCell ref="Y77:Z77"/>
    <mergeCell ref="AA77:AD77"/>
    <mergeCell ref="AE77:AH77"/>
    <mergeCell ref="A78:E78"/>
    <mergeCell ref="I78:L78"/>
    <mergeCell ref="M78:P78"/>
    <mergeCell ref="Q78:U78"/>
    <mergeCell ref="V76:X76"/>
    <mergeCell ref="Y76:Z76"/>
    <mergeCell ref="AA76:AD76"/>
    <mergeCell ref="AE76:AH76"/>
    <mergeCell ref="A77:E77"/>
    <mergeCell ref="I77:L77"/>
    <mergeCell ref="M77:P77"/>
    <mergeCell ref="Q77:U77"/>
    <mergeCell ref="V75:X75"/>
    <mergeCell ref="Y75:Z75"/>
    <mergeCell ref="AA75:AD75"/>
    <mergeCell ref="AE75:AH75"/>
    <mergeCell ref="A76:E76"/>
    <mergeCell ref="I76:L76"/>
    <mergeCell ref="M76:P76"/>
    <mergeCell ref="Q76:U76"/>
    <mergeCell ref="A75:E75"/>
    <mergeCell ref="I75:L75"/>
    <mergeCell ref="M75:P75"/>
    <mergeCell ref="Q75:U75"/>
    <mergeCell ref="V78:X78"/>
    <mergeCell ref="Y78:Z78"/>
    <mergeCell ref="AA78:AD78"/>
    <mergeCell ref="AE78:AH78"/>
    <mergeCell ref="V81:X81"/>
    <mergeCell ref="Y81:Z81"/>
    <mergeCell ref="AA81:AD81"/>
    <mergeCell ref="AE81:AH81"/>
    <mergeCell ref="A82:E82"/>
    <mergeCell ref="I82:L82"/>
    <mergeCell ref="M82:P82"/>
    <mergeCell ref="Q82:U82"/>
    <mergeCell ref="V80:X80"/>
    <mergeCell ref="Y80:Z80"/>
    <mergeCell ref="AA80:AD80"/>
    <mergeCell ref="AE80:AH80"/>
    <mergeCell ref="A81:E81"/>
    <mergeCell ref="I81:L81"/>
    <mergeCell ref="M81:P81"/>
    <mergeCell ref="Q81:U81"/>
    <mergeCell ref="V79:X79"/>
    <mergeCell ref="Y79:Z79"/>
    <mergeCell ref="AA79:AD79"/>
    <mergeCell ref="AE79:AH79"/>
    <mergeCell ref="A80:E80"/>
    <mergeCell ref="I80:L80"/>
    <mergeCell ref="M80:P80"/>
    <mergeCell ref="Q80:U80"/>
    <mergeCell ref="A79:E79"/>
    <mergeCell ref="I79:L79"/>
    <mergeCell ref="M79:P79"/>
    <mergeCell ref="Q79:U79"/>
    <mergeCell ref="V82:X82"/>
    <mergeCell ref="Y82:Z82"/>
    <mergeCell ref="AA82:AD82"/>
    <mergeCell ref="AE82:AH82"/>
    <mergeCell ref="V85:X85"/>
    <mergeCell ref="Y85:Z85"/>
    <mergeCell ref="AA85:AD85"/>
    <mergeCell ref="AE85:AH85"/>
    <mergeCell ref="A86:E86"/>
    <mergeCell ref="I86:L86"/>
    <mergeCell ref="M86:P86"/>
    <mergeCell ref="Q86:U86"/>
    <mergeCell ref="V84:X84"/>
    <mergeCell ref="Y84:Z84"/>
    <mergeCell ref="AA84:AD84"/>
    <mergeCell ref="AE84:AH84"/>
    <mergeCell ref="A85:E85"/>
    <mergeCell ref="I85:L85"/>
    <mergeCell ref="M85:P85"/>
    <mergeCell ref="Q85:U85"/>
    <mergeCell ref="V83:X83"/>
    <mergeCell ref="Y83:Z83"/>
    <mergeCell ref="AA83:AD83"/>
    <mergeCell ref="AE83:AH83"/>
    <mergeCell ref="A84:E84"/>
    <mergeCell ref="I84:L84"/>
    <mergeCell ref="M84:P84"/>
    <mergeCell ref="Q84:U84"/>
    <mergeCell ref="A83:E83"/>
    <mergeCell ref="I83:L83"/>
    <mergeCell ref="M83:P83"/>
    <mergeCell ref="Q83:U83"/>
    <mergeCell ref="V86:X86"/>
    <mergeCell ref="Y86:Z86"/>
    <mergeCell ref="AA86:AD86"/>
    <mergeCell ref="AE86:AH86"/>
    <mergeCell ref="V89:X89"/>
    <mergeCell ref="Y89:Z89"/>
    <mergeCell ref="AA89:AD89"/>
    <mergeCell ref="AE89:AH89"/>
    <mergeCell ref="A90:E90"/>
    <mergeCell ref="I90:L90"/>
    <mergeCell ref="M90:P90"/>
    <mergeCell ref="Q90:U90"/>
    <mergeCell ref="V88:X88"/>
    <mergeCell ref="Y88:Z88"/>
    <mergeCell ref="AA88:AD88"/>
    <mergeCell ref="AE88:AH88"/>
    <mergeCell ref="A89:E89"/>
    <mergeCell ref="I89:L89"/>
    <mergeCell ref="M89:P89"/>
    <mergeCell ref="Q89:U89"/>
    <mergeCell ref="V87:X87"/>
    <mergeCell ref="Y87:Z87"/>
    <mergeCell ref="AA87:AD87"/>
    <mergeCell ref="AE87:AH87"/>
    <mergeCell ref="A88:E88"/>
    <mergeCell ref="I88:L88"/>
    <mergeCell ref="M88:P88"/>
    <mergeCell ref="Q88:U88"/>
    <mergeCell ref="A87:E87"/>
    <mergeCell ref="I87:L87"/>
    <mergeCell ref="M87:P87"/>
    <mergeCell ref="Q87:U87"/>
    <mergeCell ref="V90:X90"/>
    <mergeCell ref="Y90:Z90"/>
    <mergeCell ref="AA90:AD90"/>
    <mergeCell ref="AE90:AH90"/>
    <mergeCell ref="V93:X93"/>
    <mergeCell ref="Y93:Z93"/>
    <mergeCell ref="AA93:AD93"/>
    <mergeCell ref="AE93:AH93"/>
    <mergeCell ref="V92:X92"/>
    <mergeCell ref="Y92:Z92"/>
    <mergeCell ref="AA92:AD92"/>
    <mergeCell ref="AE92:AH92"/>
    <mergeCell ref="A93:E93"/>
    <mergeCell ref="I93:L93"/>
    <mergeCell ref="M93:P93"/>
    <mergeCell ref="Q93:U93"/>
    <mergeCell ref="V91:X91"/>
    <mergeCell ref="Y91:Z91"/>
    <mergeCell ref="AA91:AD91"/>
    <mergeCell ref="AE91:AH91"/>
    <mergeCell ref="A92:E92"/>
    <mergeCell ref="I92:L92"/>
    <mergeCell ref="M92:P92"/>
    <mergeCell ref="Q92:U92"/>
    <mergeCell ref="A91:E91"/>
    <mergeCell ref="I91:L91"/>
    <mergeCell ref="M91:P91"/>
    <mergeCell ref="Q91:U91"/>
    <mergeCell ref="V97:X97"/>
    <mergeCell ref="Y97:Z97"/>
    <mergeCell ref="AA97:AD97"/>
    <mergeCell ref="AE97:AH97"/>
    <mergeCell ref="A98:E98"/>
    <mergeCell ref="I98:L98"/>
    <mergeCell ref="M98:P98"/>
    <mergeCell ref="Q98:U98"/>
    <mergeCell ref="V96:X96"/>
    <mergeCell ref="Y96:Z96"/>
    <mergeCell ref="AA96:AD96"/>
    <mergeCell ref="AE96:AH96"/>
    <mergeCell ref="A97:E97"/>
    <mergeCell ref="I97:L97"/>
    <mergeCell ref="M97:P97"/>
    <mergeCell ref="Q97:U97"/>
    <mergeCell ref="V95:X95"/>
    <mergeCell ref="Y95:Z95"/>
    <mergeCell ref="AA95:AD95"/>
    <mergeCell ref="AE95:AH95"/>
    <mergeCell ref="A96:E96"/>
    <mergeCell ref="I96:L96"/>
    <mergeCell ref="M96:P96"/>
    <mergeCell ref="Q96:U96"/>
    <mergeCell ref="V94:X94"/>
    <mergeCell ref="Y94:Z94"/>
    <mergeCell ref="AA94:AD94"/>
    <mergeCell ref="AE94:AH94"/>
    <mergeCell ref="A95:E95"/>
    <mergeCell ref="I95:L95"/>
    <mergeCell ref="M95:P95"/>
    <mergeCell ref="Q95:U95"/>
    <mergeCell ref="AI101:AI102"/>
    <mergeCell ref="V100:X100"/>
    <mergeCell ref="Y100:Z100"/>
    <mergeCell ref="AA100:AD100"/>
    <mergeCell ref="AE100:AH100"/>
    <mergeCell ref="A101:E102"/>
    <mergeCell ref="I101:L102"/>
    <mergeCell ref="M101:P101"/>
    <mergeCell ref="M102:P102"/>
    <mergeCell ref="V99:X99"/>
    <mergeCell ref="Y99:Z99"/>
    <mergeCell ref="AA99:AD99"/>
    <mergeCell ref="AE99:AH99"/>
    <mergeCell ref="A100:E100"/>
    <mergeCell ref="I100:L100"/>
    <mergeCell ref="M100:P100"/>
    <mergeCell ref="Q100:U100"/>
    <mergeCell ref="V98:X98"/>
    <mergeCell ref="Y98:Z98"/>
    <mergeCell ref="AA98:AD98"/>
    <mergeCell ref="AE98:AH98"/>
    <mergeCell ref="A99:E99"/>
    <mergeCell ref="I99:L99"/>
    <mergeCell ref="M99:P99"/>
    <mergeCell ref="Q99:U99"/>
    <mergeCell ref="V106:X106"/>
    <mergeCell ref="Y106:Z106"/>
    <mergeCell ref="AA106:AD106"/>
    <mergeCell ref="AE106:AH106"/>
    <mergeCell ref="A94:E94"/>
    <mergeCell ref="I94:L94"/>
    <mergeCell ref="M94:P94"/>
    <mergeCell ref="Q94:U94"/>
    <mergeCell ref="V105:X105"/>
    <mergeCell ref="Y105:Z105"/>
    <mergeCell ref="AA105:AD105"/>
    <mergeCell ref="AE105:AH105"/>
    <mergeCell ref="A106:E106"/>
    <mergeCell ref="I106:L106"/>
    <mergeCell ref="M106:P106"/>
    <mergeCell ref="Q106:U106"/>
    <mergeCell ref="V104:X104"/>
    <mergeCell ref="Y104:Z104"/>
    <mergeCell ref="AA104:AD104"/>
    <mergeCell ref="AE104:AH104"/>
    <mergeCell ref="A105:E105"/>
    <mergeCell ref="I105:L105"/>
    <mergeCell ref="M105:P105"/>
    <mergeCell ref="Q105:U105"/>
    <mergeCell ref="V103:X103"/>
    <mergeCell ref="Y103:Z103"/>
    <mergeCell ref="AA103:AD103"/>
    <mergeCell ref="AE103:AH103"/>
    <mergeCell ref="A104:E104"/>
    <mergeCell ref="I104:L104"/>
    <mergeCell ref="M104:P104"/>
    <mergeCell ref="Q104:U104"/>
    <mergeCell ref="A103:E103"/>
    <mergeCell ref="I103:L103"/>
    <mergeCell ref="M103:P103"/>
    <mergeCell ref="Q103:U103"/>
    <mergeCell ref="V110:X110"/>
    <mergeCell ref="Y110:Z110"/>
    <mergeCell ref="AA110:AD110"/>
    <mergeCell ref="AE110:AH110"/>
    <mergeCell ref="Q101:U102"/>
    <mergeCell ref="V101:X102"/>
    <mergeCell ref="Y101:Z102"/>
    <mergeCell ref="AA101:AD102"/>
    <mergeCell ref="AE101:AH102"/>
    <mergeCell ref="A111:E111"/>
    <mergeCell ref="I111:L111"/>
    <mergeCell ref="M111:P111"/>
    <mergeCell ref="Q111:U111"/>
    <mergeCell ref="V109:X109"/>
    <mergeCell ref="Y109:Z109"/>
    <mergeCell ref="AA109:AD109"/>
    <mergeCell ref="AE109:AH109"/>
    <mergeCell ref="A110:E110"/>
    <mergeCell ref="I110:L110"/>
    <mergeCell ref="M110:P110"/>
    <mergeCell ref="Q110:U110"/>
    <mergeCell ref="V108:X108"/>
    <mergeCell ref="Y108:Z108"/>
    <mergeCell ref="AA108:AD108"/>
    <mergeCell ref="AE108:AH108"/>
    <mergeCell ref="A109:E109"/>
    <mergeCell ref="I109:L109"/>
    <mergeCell ref="V114:X114"/>
    <mergeCell ref="Y114:Z114"/>
    <mergeCell ref="AA114:AD114"/>
    <mergeCell ref="AE114:AH114"/>
    <mergeCell ref="A115:E115"/>
    <mergeCell ref="I115:L115"/>
    <mergeCell ref="M115:P115"/>
    <mergeCell ref="Q115:U115"/>
    <mergeCell ref="V113:X113"/>
    <mergeCell ref="Y113:Z113"/>
    <mergeCell ref="AA113:AD113"/>
    <mergeCell ref="AE113:AH113"/>
    <mergeCell ref="A114:E114"/>
    <mergeCell ref="I114:L114"/>
    <mergeCell ref="M114:P114"/>
    <mergeCell ref="Q114:U114"/>
    <mergeCell ref="V112:X112"/>
    <mergeCell ref="Y112:Z112"/>
    <mergeCell ref="AA112:AD112"/>
    <mergeCell ref="AE112:AH112"/>
    <mergeCell ref="A113:E113"/>
    <mergeCell ref="I113:L113"/>
    <mergeCell ref="M113:P113"/>
    <mergeCell ref="Q113:U113"/>
    <mergeCell ref="V111:X111"/>
    <mergeCell ref="Y111:Z111"/>
    <mergeCell ref="AA111:AD111"/>
    <mergeCell ref="AE111:AH111"/>
    <mergeCell ref="A112:E112"/>
    <mergeCell ref="I112:L112"/>
    <mergeCell ref="M112:P112"/>
    <mergeCell ref="Q112:U112"/>
    <mergeCell ref="A107:E107"/>
    <mergeCell ref="I107:L107"/>
    <mergeCell ref="M107:P107"/>
    <mergeCell ref="Q107:U107"/>
    <mergeCell ref="V118:X118"/>
    <mergeCell ref="Y118:Z118"/>
    <mergeCell ref="AA118:AD118"/>
    <mergeCell ref="AE118:AH118"/>
    <mergeCell ref="V115:X115"/>
    <mergeCell ref="Y115:Z115"/>
    <mergeCell ref="AA115:AD115"/>
    <mergeCell ref="AE115:AH115"/>
    <mergeCell ref="M109:P109"/>
    <mergeCell ref="Q109:U109"/>
    <mergeCell ref="V107:X107"/>
    <mergeCell ref="Y107:Z107"/>
    <mergeCell ref="AA107:AD107"/>
    <mergeCell ref="AE107:AH107"/>
    <mergeCell ref="A108:E108"/>
    <mergeCell ref="I108:L108"/>
    <mergeCell ref="M108:P108"/>
    <mergeCell ref="Q108:U108"/>
    <mergeCell ref="V117:X117"/>
    <mergeCell ref="Y117:Z117"/>
    <mergeCell ref="AA117:AD117"/>
    <mergeCell ref="AE117:AH117"/>
    <mergeCell ref="A118:E118"/>
    <mergeCell ref="I118:L118"/>
    <mergeCell ref="M118:P118"/>
    <mergeCell ref="Q118:U118"/>
    <mergeCell ref="V116:X116"/>
    <mergeCell ref="Y116:Z116"/>
    <mergeCell ref="AA116:AD116"/>
    <mergeCell ref="AE116:AH116"/>
    <mergeCell ref="A117:E117"/>
    <mergeCell ref="I117:L117"/>
    <mergeCell ref="M117:P117"/>
    <mergeCell ref="Q117:U117"/>
    <mergeCell ref="A116:E116"/>
    <mergeCell ref="I116:L116"/>
    <mergeCell ref="M116:P116"/>
    <mergeCell ref="Q116:U116"/>
    <mergeCell ref="V122:X122"/>
    <mergeCell ref="Y122:Z122"/>
    <mergeCell ref="AA122:AD122"/>
    <mergeCell ref="AE122:AH122"/>
    <mergeCell ref="V120:X120"/>
    <mergeCell ref="Y120:Z120"/>
    <mergeCell ref="AA120:AD120"/>
    <mergeCell ref="AE120:AH120"/>
    <mergeCell ref="A121:E121"/>
    <mergeCell ref="I121:L121"/>
    <mergeCell ref="M121:P121"/>
    <mergeCell ref="Q121:U121"/>
    <mergeCell ref="V119:X119"/>
    <mergeCell ref="Y119:Z119"/>
    <mergeCell ref="AA119:AD119"/>
    <mergeCell ref="AE119:AH119"/>
    <mergeCell ref="A120:E120"/>
    <mergeCell ref="I120:L120"/>
    <mergeCell ref="M120:P120"/>
    <mergeCell ref="Q120:U120"/>
    <mergeCell ref="A119:E119"/>
    <mergeCell ref="I119:L119"/>
    <mergeCell ref="M119:P119"/>
    <mergeCell ref="Q119:U119"/>
    <mergeCell ref="V125:X125"/>
    <mergeCell ref="Y125:Z125"/>
    <mergeCell ref="AA125:AD125"/>
    <mergeCell ref="AE125:AH125"/>
    <mergeCell ref="A126:E126"/>
    <mergeCell ref="I126:L126"/>
    <mergeCell ref="M126:P126"/>
    <mergeCell ref="Q126:U126"/>
    <mergeCell ref="V124:X124"/>
    <mergeCell ref="Y124:Z124"/>
    <mergeCell ref="AA124:AD124"/>
    <mergeCell ref="AE124:AH124"/>
    <mergeCell ref="A125:E125"/>
    <mergeCell ref="I125:L125"/>
    <mergeCell ref="M125:P125"/>
    <mergeCell ref="Q125:U125"/>
    <mergeCell ref="Q124:U124"/>
    <mergeCell ref="V126:X126"/>
    <mergeCell ref="Y126:Z126"/>
    <mergeCell ref="AA126:AD126"/>
    <mergeCell ref="AE126:AH126"/>
    <mergeCell ref="V129:X129"/>
    <mergeCell ref="Y129:Z129"/>
    <mergeCell ref="AA129:AD129"/>
    <mergeCell ref="AE129:AH129"/>
    <mergeCell ref="A130:E130"/>
    <mergeCell ref="I130:L130"/>
    <mergeCell ref="M130:P130"/>
    <mergeCell ref="Q130:U130"/>
    <mergeCell ref="V128:X128"/>
    <mergeCell ref="Y128:Z128"/>
    <mergeCell ref="AA128:AD128"/>
    <mergeCell ref="AE128:AH128"/>
    <mergeCell ref="A129:E129"/>
    <mergeCell ref="I129:L129"/>
    <mergeCell ref="M129:P129"/>
    <mergeCell ref="Q129:U129"/>
    <mergeCell ref="V127:X127"/>
    <mergeCell ref="Y127:Z127"/>
    <mergeCell ref="AA127:AD127"/>
    <mergeCell ref="AE127:AH127"/>
    <mergeCell ref="A128:E128"/>
    <mergeCell ref="I128:L128"/>
    <mergeCell ref="M128:P128"/>
    <mergeCell ref="Q128:U128"/>
    <mergeCell ref="A127:E127"/>
    <mergeCell ref="I127:L127"/>
    <mergeCell ref="M127:P127"/>
    <mergeCell ref="Q127:U127"/>
    <mergeCell ref="V135:X135"/>
    <mergeCell ref="Y135:Z135"/>
    <mergeCell ref="AA135:AD135"/>
    <mergeCell ref="AE135:AH135"/>
    <mergeCell ref="A123:E123"/>
    <mergeCell ref="I123:L123"/>
    <mergeCell ref="M123:P123"/>
    <mergeCell ref="Q123:U123"/>
    <mergeCell ref="V121:X121"/>
    <mergeCell ref="Y121:Z121"/>
    <mergeCell ref="AA121:AD121"/>
    <mergeCell ref="AE121:AH121"/>
    <mergeCell ref="A122:E122"/>
    <mergeCell ref="I122:L122"/>
    <mergeCell ref="M122:P122"/>
    <mergeCell ref="Q122:U122"/>
    <mergeCell ref="A135:E135"/>
    <mergeCell ref="I135:L135"/>
    <mergeCell ref="M135:P135"/>
    <mergeCell ref="Q135:U135"/>
    <mergeCell ref="Q133:U134"/>
    <mergeCell ref="V133:X134"/>
    <mergeCell ref="Y133:Z134"/>
    <mergeCell ref="AA133:AD134"/>
    <mergeCell ref="AE133:AH134"/>
    <mergeCell ref="V123:X123"/>
    <mergeCell ref="Y123:Z123"/>
    <mergeCell ref="AA123:AD123"/>
    <mergeCell ref="AE123:AH123"/>
    <mergeCell ref="A124:E124"/>
    <mergeCell ref="I124:L124"/>
    <mergeCell ref="M124:P124"/>
    <mergeCell ref="AI133:AI134"/>
    <mergeCell ref="V132:X132"/>
    <mergeCell ref="Y132:Z132"/>
    <mergeCell ref="AA132:AD132"/>
    <mergeCell ref="AE132:AH132"/>
    <mergeCell ref="A133:E134"/>
    <mergeCell ref="I133:L134"/>
    <mergeCell ref="M133:P133"/>
    <mergeCell ref="M134:P134"/>
    <mergeCell ref="V131:X131"/>
    <mergeCell ref="Y131:Z131"/>
    <mergeCell ref="AA131:AD131"/>
    <mergeCell ref="AE131:AH131"/>
    <mergeCell ref="A132:E132"/>
    <mergeCell ref="I132:L132"/>
    <mergeCell ref="M132:P132"/>
    <mergeCell ref="Q132:U132"/>
    <mergeCell ref="V139:X139"/>
    <mergeCell ref="Y139:Z139"/>
    <mergeCell ref="AA139:AD139"/>
    <mergeCell ref="AE139:AH139"/>
    <mergeCell ref="V130:X130"/>
    <mergeCell ref="Y130:Z130"/>
    <mergeCell ref="AA130:AD130"/>
    <mergeCell ref="AE130:AH130"/>
    <mergeCell ref="A131:E131"/>
    <mergeCell ref="I131:L131"/>
    <mergeCell ref="M131:P131"/>
    <mergeCell ref="Q131:U131"/>
    <mergeCell ref="A140:E140"/>
    <mergeCell ref="I140:L140"/>
    <mergeCell ref="M140:P140"/>
    <mergeCell ref="Q140:U140"/>
    <mergeCell ref="V138:X138"/>
    <mergeCell ref="Y138:Z138"/>
    <mergeCell ref="AA138:AD138"/>
    <mergeCell ref="AE138:AH138"/>
    <mergeCell ref="A139:E139"/>
    <mergeCell ref="I139:L139"/>
    <mergeCell ref="M139:P139"/>
    <mergeCell ref="Q139:U139"/>
    <mergeCell ref="V137:X137"/>
    <mergeCell ref="Y137:Z137"/>
    <mergeCell ref="AA137:AD137"/>
    <mergeCell ref="AE137:AH137"/>
    <mergeCell ref="A138:E138"/>
    <mergeCell ref="I138:L138"/>
    <mergeCell ref="M138:P138"/>
    <mergeCell ref="Q138:U138"/>
    <mergeCell ref="V136:X136"/>
    <mergeCell ref="Y136:Z136"/>
    <mergeCell ref="AA136:AD136"/>
    <mergeCell ref="AE136:AH136"/>
    <mergeCell ref="A137:E137"/>
    <mergeCell ref="I137:L137"/>
    <mergeCell ref="M137:P137"/>
    <mergeCell ref="Q137:U137"/>
    <mergeCell ref="V143:X143"/>
    <mergeCell ref="Y143:Z143"/>
    <mergeCell ref="AA143:AD143"/>
    <mergeCell ref="AE143:AH143"/>
    <mergeCell ref="A144:E144"/>
    <mergeCell ref="I144:L144"/>
    <mergeCell ref="M144:P144"/>
    <mergeCell ref="Q144:U144"/>
    <mergeCell ref="V142:X142"/>
    <mergeCell ref="Y142:Z142"/>
    <mergeCell ref="AA142:AD142"/>
    <mergeCell ref="AE142:AH142"/>
    <mergeCell ref="A143:E143"/>
    <mergeCell ref="I143:L143"/>
    <mergeCell ref="M143:P143"/>
    <mergeCell ref="Q143:U143"/>
    <mergeCell ref="V141:X141"/>
    <mergeCell ref="Y141:Z141"/>
    <mergeCell ref="AA141:AD141"/>
    <mergeCell ref="AE141:AH141"/>
    <mergeCell ref="A142:E142"/>
    <mergeCell ref="I142:L142"/>
    <mergeCell ref="M142:P142"/>
    <mergeCell ref="Q142:U142"/>
    <mergeCell ref="V140:X140"/>
    <mergeCell ref="Y140:Z140"/>
    <mergeCell ref="AA140:AD140"/>
    <mergeCell ref="AE140:AH140"/>
    <mergeCell ref="A141:E141"/>
    <mergeCell ref="I141:L141"/>
    <mergeCell ref="M141:P141"/>
    <mergeCell ref="Q141:U141"/>
    <mergeCell ref="A136:E136"/>
    <mergeCell ref="I136:L136"/>
    <mergeCell ref="M136:P136"/>
    <mergeCell ref="Q136:U136"/>
    <mergeCell ref="V147:X147"/>
    <mergeCell ref="Y147:Z147"/>
    <mergeCell ref="AA147:AD147"/>
    <mergeCell ref="AE147:AH147"/>
    <mergeCell ref="A148:E148"/>
    <mergeCell ref="I148:L148"/>
    <mergeCell ref="M148:P148"/>
    <mergeCell ref="Q148:U148"/>
    <mergeCell ref="V146:X146"/>
    <mergeCell ref="Y146:Z146"/>
    <mergeCell ref="AA146:AD146"/>
    <mergeCell ref="AE146:AH146"/>
    <mergeCell ref="A147:E147"/>
    <mergeCell ref="I147:L147"/>
    <mergeCell ref="M147:P147"/>
    <mergeCell ref="Q147:U147"/>
    <mergeCell ref="V145:X145"/>
    <mergeCell ref="Y145:Z145"/>
    <mergeCell ref="AA145:AD145"/>
    <mergeCell ref="AE145:AH145"/>
    <mergeCell ref="A146:E146"/>
    <mergeCell ref="I146:L146"/>
    <mergeCell ref="M146:P146"/>
    <mergeCell ref="Q146:U146"/>
    <mergeCell ref="V144:X144"/>
    <mergeCell ref="Y144:Z144"/>
    <mergeCell ref="AA144:AD144"/>
    <mergeCell ref="AE144:AH144"/>
    <mergeCell ref="A145:E145"/>
    <mergeCell ref="I145:L145"/>
    <mergeCell ref="M145:P145"/>
    <mergeCell ref="Q145:U145"/>
    <mergeCell ref="V151:X151"/>
    <mergeCell ref="Y151:Z151"/>
    <mergeCell ref="AA151:AD151"/>
    <mergeCell ref="AE151:AH151"/>
    <mergeCell ref="A152:E152"/>
    <mergeCell ref="I152:L152"/>
    <mergeCell ref="M152:P152"/>
    <mergeCell ref="Q152:U152"/>
    <mergeCell ref="V150:X150"/>
    <mergeCell ref="Y150:Z150"/>
    <mergeCell ref="AA150:AD150"/>
    <mergeCell ref="AE150:AH150"/>
    <mergeCell ref="A151:E151"/>
    <mergeCell ref="I151:L151"/>
    <mergeCell ref="M151:P151"/>
    <mergeCell ref="Q151:U151"/>
    <mergeCell ref="V149:X149"/>
    <mergeCell ref="Y149:Z149"/>
    <mergeCell ref="AA149:AD149"/>
    <mergeCell ref="AE149:AH149"/>
    <mergeCell ref="A150:E150"/>
    <mergeCell ref="I150:L150"/>
    <mergeCell ref="M150:P150"/>
    <mergeCell ref="Q150:U150"/>
    <mergeCell ref="V148:X148"/>
    <mergeCell ref="Y148:Z148"/>
    <mergeCell ref="AA148:AD148"/>
    <mergeCell ref="AE148:AH148"/>
    <mergeCell ref="A149:E149"/>
    <mergeCell ref="I149:L149"/>
    <mergeCell ref="M149:P149"/>
    <mergeCell ref="Q149:U149"/>
    <mergeCell ref="V155:X155"/>
    <mergeCell ref="Y155:Z155"/>
    <mergeCell ref="AA155:AD155"/>
    <mergeCell ref="AE155:AH155"/>
    <mergeCell ref="A156:E156"/>
    <mergeCell ref="I156:L156"/>
    <mergeCell ref="M156:P156"/>
    <mergeCell ref="Q156:U156"/>
    <mergeCell ref="V154:X154"/>
    <mergeCell ref="Y154:Z154"/>
    <mergeCell ref="AA154:AD154"/>
    <mergeCell ref="AE154:AH154"/>
    <mergeCell ref="A155:E155"/>
    <mergeCell ref="I155:L155"/>
    <mergeCell ref="M155:P155"/>
    <mergeCell ref="Q155:U155"/>
    <mergeCell ref="V153:X153"/>
    <mergeCell ref="Y153:Z153"/>
    <mergeCell ref="AA153:AD153"/>
    <mergeCell ref="AE153:AH153"/>
    <mergeCell ref="A154:E154"/>
    <mergeCell ref="I154:L154"/>
    <mergeCell ref="M154:P154"/>
    <mergeCell ref="Q154:U154"/>
    <mergeCell ref="V152:X152"/>
    <mergeCell ref="Y152:Z152"/>
    <mergeCell ref="AA152:AD152"/>
    <mergeCell ref="AE152:AH152"/>
    <mergeCell ref="A153:E153"/>
    <mergeCell ref="I153:L153"/>
    <mergeCell ref="M153:P153"/>
    <mergeCell ref="Q153:U153"/>
    <mergeCell ref="V159:X159"/>
    <mergeCell ref="Y159:Z159"/>
    <mergeCell ref="AA159:AD159"/>
    <mergeCell ref="AE159:AH159"/>
    <mergeCell ref="A160:E160"/>
    <mergeCell ref="I160:L160"/>
    <mergeCell ref="M160:P160"/>
    <mergeCell ref="Q160:U160"/>
    <mergeCell ref="V158:X158"/>
    <mergeCell ref="Y158:Z158"/>
    <mergeCell ref="AA158:AD158"/>
    <mergeCell ref="AE158:AH158"/>
    <mergeCell ref="A159:E159"/>
    <mergeCell ref="I159:L159"/>
    <mergeCell ref="M159:P159"/>
    <mergeCell ref="Q159:U159"/>
    <mergeCell ref="V157:X157"/>
    <mergeCell ref="Y157:Z157"/>
    <mergeCell ref="AA157:AD157"/>
    <mergeCell ref="AE157:AH157"/>
    <mergeCell ref="A158:E158"/>
    <mergeCell ref="I158:L158"/>
    <mergeCell ref="M158:P158"/>
    <mergeCell ref="Q158:U158"/>
    <mergeCell ref="V156:X156"/>
    <mergeCell ref="Y156:Z156"/>
    <mergeCell ref="AA156:AD156"/>
    <mergeCell ref="AE156:AH156"/>
    <mergeCell ref="A157:E157"/>
    <mergeCell ref="I157:L157"/>
    <mergeCell ref="M157:P157"/>
    <mergeCell ref="Q157:U157"/>
    <mergeCell ref="V163:X163"/>
    <mergeCell ref="Y163:Z163"/>
    <mergeCell ref="AA163:AD163"/>
    <mergeCell ref="AE163:AH163"/>
    <mergeCell ref="A164:E164"/>
    <mergeCell ref="I164:L164"/>
    <mergeCell ref="M164:P164"/>
    <mergeCell ref="Q164:U164"/>
    <mergeCell ref="V162:X162"/>
    <mergeCell ref="Y162:Z162"/>
    <mergeCell ref="AA162:AD162"/>
    <mergeCell ref="AE162:AH162"/>
    <mergeCell ref="A163:E163"/>
    <mergeCell ref="I163:L163"/>
    <mergeCell ref="M163:P163"/>
    <mergeCell ref="Q163:U163"/>
    <mergeCell ref="V161:X161"/>
    <mergeCell ref="Y161:Z161"/>
    <mergeCell ref="AA161:AD161"/>
    <mergeCell ref="AE161:AH161"/>
    <mergeCell ref="A162:E162"/>
    <mergeCell ref="I162:L162"/>
    <mergeCell ref="M162:P162"/>
    <mergeCell ref="Q162:U162"/>
    <mergeCell ref="V160:X160"/>
    <mergeCell ref="Y160:Z160"/>
    <mergeCell ref="AA160:AD160"/>
    <mergeCell ref="AE160:AH160"/>
    <mergeCell ref="A161:E161"/>
    <mergeCell ref="I161:L161"/>
    <mergeCell ref="M161:P161"/>
    <mergeCell ref="Q161:U161"/>
    <mergeCell ref="V167:X167"/>
    <mergeCell ref="Y167:Z167"/>
    <mergeCell ref="AA167:AD167"/>
    <mergeCell ref="AE167:AH167"/>
    <mergeCell ref="A168:E168"/>
    <mergeCell ref="I168:L168"/>
    <mergeCell ref="M168:P168"/>
    <mergeCell ref="Q168:U168"/>
    <mergeCell ref="V166:X166"/>
    <mergeCell ref="Y166:Z166"/>
    <mergeCell ref="AA166:AD166"/>
    <mergeCell ref="AE166:AH166"/>
    <mergeCell ref="A167:E167"/>
    <mergeCell ref="I167:L167"/>
    <mergeCell ref="M167:P167"/>
    <mergeCell ref="Q167:U167"/>
    <mergeCell ref="V165:X165"/>
    <mergeCell ref="Y165:Z165"/>
    <mergeCell ref="AA165:AD165"/>
    <mergeCell ref="AE165:AH165"/>
    <mergeCell ref="A166:E166"/>
    <mergeCell ref="I166:L166"/>
    <mergeCell ref="M166:P166"/>
    <mergeCell ref="Q166:U166"/>
    <mergeCell ref="V164:X164"/>
    <mergeCell ref="Y164:Z164"/>
    <mergeCell ref="AA164:AD164"/>
    <mergeCell ref="AE164:AH164"/>
    <mergeCell ref="A165:E165"/>
    <mergeCell ref="I165:L165"/>
    <mergeCell ref="M165:P165"/>
    <mergeCell ref="Q165:U165"/>
    <mergeCell ref="V171:X171"/>
    <mergeCell ref="Y171:Z171"/>
    <mergeCell ref="AA171:AD171"/>
    <mergeCell ref="AE171:AH171"/>
    <mergeCell ref="A172:E172"/>
    <mergeCell ref="I172:L172"/>
    <mergeCell ref="M172:P172"/>
    <mergeCell ref="Q172:U172"/>
    <mergeCell ref="V170:X170"/>
    <mergeCell ref="Y170:Z170"/>
    <mergeCell ref="AA170:AD170"/>
    <mergeCell ref="AE170:AH170"/>
    <mergeCell ref="A171:E171"/>
    <mergeCell ref="I171:L171"/>
    <mergeCell ref="M171:P171"/>
    <mergeCell ref="Q171:U171"/>
    <mergeCell ref="V169:X169"/>
    <mergeCell ref="Y169:Z169"/>
    <mergeCell ref="AA169:AD169"/>
    <mergeCell ref="AE169:AH169"/>
    <mergeCell ref="A170:E170"/>
    <mergeCell ref="I170:L170"/>
    <mergeCell ref="M170:P170"/>
    <mergeCell ref="Q170:U170"/>
    <mergeCell ref="V168:X168"/>
    <mergeCell ref="Y168:Z168"/>
    <mergeCell ref="AA168:AD168"/>
    <mergeCell ref="AE168:AH168"/>
    <mergeCell ref="A169:E169"/>
    <mergeCell ref="I169:L169"/>
    <mergeCell ref="M169:P169"/>
    <mergeCell ref="Q169:U169"/>
    <mergeCell ref="V175:X175"/>
    <mergeCell ref="Y175:Z175"/>
    <mergeCell ref="AA175:AD175"/>
    <mergeCell ref="AE175:AH175"/>
    <mergeCell ref="A176:E176"/>
    <mergeCell ref="I176:L176"/>
    <mergeCell ref="M176:P176"/>
    <mergeCell ref="Q176:U176"/>
    <mergeCell ref="V174:X174"/>
    <mergeCell ref="Y174:Z174"/>
    <mergeCell ref="AA174:AD174"/>
    <mergeCell ref="AE174:AH174"/>
    <mergeCell ref="A175:E175"/>
    <mergeCell ref="I175:L175"/>
    <mergeCell ref="M175:P175"/>
    <mergeCell ref="Q175:U175"/>
    <mergeCell ref="V173:X173"/>
    <mergeCell ref="Y173:Z173"/>
    <mergeCell ref="AA173:AD173"/>
    <mergeCell ref="AE173:AH173"/>
    <mergeCell ref="A174:E174"/>
    <mergeCell ref="I174:L174"/>
    <mergeCell ref="M174:P174"/>
    <mergeCell ref="Q174:U174"/>
    <mergeCell ref="V172:X172"/>
    <mergeCell ref="Y172:Z172"/>
    <mergeCell ref="AA172:AD172"/>
    <mergeCell ref="AE172:AH172"/>
    <mergeCell ref="A173:E173"/>
    <mergeCell ref="I173:L173"/>
    <mergeCell ref="M173:P173"/>
    <mergeCell ref="Q173:U173"/>
    <mergeCell ref="V179:X179"/>
    <mergeCell ref="Y179:Z179"/>
    <mergeCell ref="AA179:AD179"/>
    <mergeCell ref="AE179:AH179"/>
    <mergeCell ref="A180:E180"/>
    <mergeCell ref="I180:L180"/>
    <mergeCell ref="M180:P180"/>
    <mergeCell ref="Q180:U180"/>
    <mergeCell ref="V178:X178"/>
    <mergeCell ref="Y178:Z178"/>
    <mergeCell ref="AA178:AD178"/>
    <mergeCell ref="AE178:AH178"/>
    <mergeCell ref="A179:E179"/>
    <mergeCell ref="I179:L179"/>
    <mergeCell ref="M179:P179"/>
    <mergeCell ref="Q179:U179"/>
    <mergeCell ref="V177:X177"/>
    <mergeCell ref="Y177:Z177"/>
    <mergeCell ref="AA177:AD177"/>
    <mergeCell ref="AE177:AH177"/>
    <mergeCell ref="A178:E178"/>
    <mergeCell ref="I178:L178"/>
    <mergeCell ref="M178:P178"/>
    <mergeCell ref="Q178:U178"/>
    <mergeCell ref="V176:X176"/>
    <mergeCell ref="Y176:Z176"/>
    <mergeCell ref="AA176:AD176"/>
    <mergeCell ref="AE176:AH176"/>
    <mergeCell ref="A177:E177"/>
    <mergeCell ref="I177:L177"/>
    <mergeCell ref="M177:P177"/>
    <mergeCell ref="Q177:U177"/>
    <mergeCell ref="V183:X183"/>
    <mergeCell ref="Y183:Z183"/>
    <mergeCell ref="AA183:AD183"/>
    <mergeCell ref="AE183:AH183"/>
    <mergeCell ref="A184:E184"/>
    <mergeCell ref="I184:L184"/>
    <mergeCell ref="M184:P184"/>
    <mergeCell ref="Q184:U184"/>
    <mergeCell ref="V182:X182"/>
    <mergeCell ref="Y182:Z182"/>
    <mergeCell ref="AA182:AD182"/>
    <mergeCell ref="AE182:AH182"/>
    <mergeCell ref="A183:E183"/>
    <mergeCell ref="I183:L183"/>
    <mergeCell ref="M183:P183"/>
    <mergeCell ref="Q183:U183"/>
    <mergeCell ref="V181:X181"/>
    <mergeCell ref="Y181:Z181"/>
    <mergeCell ref="AA181:AD181"/>
    <mergeCell ref="AE181:AH181"/>
    <mergeCell ref="A182:E182"/>
    <mergeCell ref="I182:L182"/>
    <mergeCell ref="M182:P182"/>
    <mergeCell ref="Q182:U182"/>
    <mergeCell ref="V180:X180"/>
    <mergeCell ref="Y180:Z180"/>
    <mergeCell ref="AA180:AD180"/>
    <mergeCell ref="AE180:AH180"/>
    <mergeCell ref="A181:E181"/>
    <mergeCell ref="I181:L181"/>
    <mergeCell ref="M181:P181"/>
    <mergeCell ref="Q181:U181"/>
    <mergeCell ref="AI188:AI189"/>
    <mergeCell ref="V187:X187"/>
    <mergeCell ref="Y187:Z187"/>
    <mergeCell ref="AA187:AD187"/>
    <mergeCell ref="AE187:AH187"/>
    <mergeCell ref="A188:E189"/>
    <mergeCell ref="I188:L189"/>
    <mergeCell ref="M188:P188"/>
    <mergeCell ref="M189:P189"/>
    <mergeCell ref="V186:X186"/>
    <mergeCell ref="Y186:Z186"/>
    <mergeCell ref="AA186:AD186"/>
    <mergeCell ref="AE186:AH186"/>
    <mergeCell ref="A187:E187"/>
    <mergeCell ref="I187:L187"/>
    <mergeCell ref="M187:P187"/>
    <mergeCell ref="Q187:U187"/>
    <mergeCell ref="V185:X185"/>
    <mergeCell ref="Y185:Z185"/>
    <mergeCell ref="AA185:AD185"/>
    <mergeCell ref="AE185:AH185"/>
    <mergeCell ref="A186:E186"/>
    <mergeCell ref="I186:L186"/>
    <mergeCell ref="M186:P186"/>
    <mergeCell ref="Q186:U186"/>
    <mergeCell ref="V184:X184"/>
    <mergeCell ref="Y184:Z184"/>
    <mergeCell ref="AA184:AD184"/>
    <mergeCell ref="AE184:AH184"/>
    <mergeCell ref="A185:E185"/>
    <mergeCell ref="I185:L185"/>
    <mergeCell ref="M185:P185"/>
    <mergeCell ref="Q185:U185"/>
    <mergeCell ref="V192:X192"/>
    <mergeCell ref="Y192:Z192"/>
    <mergeCell ref="AA192:AD192"/>
    <mergeCell ref="AE192:AH192"/>
    <mergeCell ref="Q188:U189"/>
    <mergeCell ref="V188:X189"/>
    <mergeCell ref="Y188:Z189"/>
    <mergeCell ref="AA188:AD189"/>
    <mergeCell ref="AE188:AH189"/>
    <mergeCell ref="A193:E193"/>
    <mergeCell ref="I193:L193"/>
    <mergeCell ref="M193:P193"/>
    <mergeCell ref="Q193:U193"/>
    <mergeCell ref="V191:X191"/>
    <mergeCell ref="Y191:Z191"/>
    <mergeCell ref="AA191:AD191"/>
    <mergeCell ref="AE191:AH191"/>
    <mergeCell ref="A192:E192"/>
    <mergeCell ref="I192:L192"/>
    <mergeCell ref="M192:P192"/>
    <mergeCell ref="Q192:U192"/>
    <mergeCell ref="V190:X190"/>
    <mergeCell ref="Y190:Z190"/>
    <mergeCell ref="AA190:AD190"/>
    <mergeCell ref="AE190:AH190"/>
    <mergeCell ref="A191:E191"/>
    <mergeCell ref="I191:L191"/>
    <mergeCell ref="M191:P191"/>
    <mergeCell ref="Q191:U191"/>
    <mergeCell ref="A190:E190"/>
    <mergeCell ref="I190:L190"/>
    <mergeCell ref="M190:P190"/>
    <mergeCell ref="Q190:U190"/>
    <mergeCell ref="V193:X193"/>
    <mergeCell ref="Y193:Z193"/>
    <mergeCell ref="AA193:AD193"/>
    <mergeCell ref="AE193:AH193"/>
    <mergeCell ref="V196:X196"/>
    <mergeCell ref="Y196:Z196"/>
    <mergeCell ref="AA196:AD196"/>
    <mergeCell ref="AE196:AH196"/>
    <mergeCell ref="A197:E197"/>
    <mergeCell ref="I197:L197"/>
    <mergeCell ref="M197:P197"/>
    <mergeCell ref="Q197:U197"/>
    <mergeCell ref="V195:X195"/>
    <mergeCell ref="Y195:Z195"/>
    <mergeCell ref="AA195:AD195"/>
    <mergeCell ref="AE195:AH195"/>
    <mergeCell ref="A196:E196"/>
    <mergeCell ref="I196:L196"/>
    <mergeCell ref="M196:P196"/>
    <mergeCell ref="Q196:U196"/>
    <mergeCell ref="V194:X194"/>
    <mergeCell ref="Y194:Z194"/>
    <mergeCell ref="AA194:AD194"/>
    <mergeCell ref="AE194:AH194"/>
    <mergeCell ref="A195:E195"/>
    <mergeCell ref="I195:L195"/>
    <mergeCell ref="M195:P195"/>
    <mergeCell ref="Q195:U195"/>
    <mergeCell ref="A194:E194"/>
    <mergeCell ref="I194:L194"/>
    <mergeCell ref="M194:P194"/>
    <mergeCell ref="Q194:U194"/>
    <mergeCell ref="V197:X197"/>
    <mergeCell ref="Y197:Z197"/>
    <mergeCell ref="AA197:AD197"/>
    <mergeCell ref="AE197:AH197"/>
    <mergeCell ref="V200:X200"/>
    <mergeCell ref="Y200:Z200"/>
    <mergeCell ref="AA200:AD200"/>
    <mergeCell ref="AE200:AH200"/>
    <mergeCell ref="A201:E201"/>
    <mergeCell ref="I201:L201"/>
    <mergeCell ref="M201:P201"/>
    <mergeCell ref="Q201:U201"/>
    <mergeCell ref="V199:X199"/>
    <mergeCell ref="Y199:Z199"/>
    <mergeCell ref="AA199:AD199"/>
    <mergeCell ref="AE199:AH199"/>
    <mergeCell ref="A200:E200"/>
    <mergeCell ref="I200:L200"/>
    <mergeCell ref="M200:P200"/>
    <mergeCell ref="Q200:U200"/>
    <mergeCell ref="V198:X198"/>
    <mergeCell ref="Y198:Z198"/>
    <mergeCell ref="AA198:AD198"/>
    <mergeCell ref="AE198:AH198"/>
    <mergeCell ref="A199:E199"/>
    <mergeCell ref="I199:L199"/>
    <mergeCell ref="M199:P199"/>
    <mergeCell ref="Q199:U199"/>
    <mergeCell ref="A198:E198"/>
    <mergeCell ref="I198:L198"/>
    <mergeCell ref="M198:P198"/>
    <mergeCell ref="Q198:U198"/>
    <mergeCell ref="V201:X201"/>
    <mergeCell ref="Y201:Z201"/>
    <mergeCell ref="AA201:AD201"/>
    <mergeCell ref="AE201:AH201"/>
    <mergeCell ref="V204:X204"/>
    <mergeCell ref="Y204:Z204"/>
    <mergeCell ref="AA204:AD204"/>
    <mergeCell ref="AE204:AH204"/>
    <mergeCell ref="A205:E205"/>
    <mergeCell ref="I205:L205"/>
    <mergeCell ref="M205:P205"/>
    <mergeCell ref="Q205:U205"/>
    <mergeCell ref="V203:X203"/>
    <mergeCell ref="Y203:Z203"/>
    <mergeCell ref="AA203:AD203"/>
    <mergeCell ref="AE203:AH203"/>
    <mergeCell ref="A204:E204"/>
    <mergeCell ref="I204:L204"/>
    <mergeCell ref="M204:P204"/>
    <mergeCell ref="Q204:U204"/>
    <mergeCell ref="V202:X202"/>
    <mergeCell ref="Y202:Z202"/>
    <mergeCell ref="AA202:AD202"/>
    <mergeCell ref="AE202:AH202"/>
    <mergeCell ref="A203:E203"/>
    <mergeCell ref="I203:L203"/>
    <mergeCell ref="M203:P203"/>
    <mergeCell ref="Q203:U203"/>
    <mergeCell ref="A202:E202"/>
    <mergeCell ref="I202:L202"/>
    <mergeCell ref="M202:P202"/>
    <mergeCell ref="Q202:U202"/>
    <mergeCell ref="V205:X205"/>
    <mergeCell ref="Y205:Z205"/>
    <mergeCell ref="AA205:AD205"/>
    <mergeCell ref="AE205:AH205"/>
    <mergeCell ref="V208:X208"/>
    <mergeCell ref="Y208:Z208"/>
    <mergeCell ref="AA208:AD208"/>
    <mergeCell ref="AE208:AH208"/>
    <mergeCell ref="A209:E209"/>
    <mergeCell ref="I209:L209"/>
    <mergeCell ref="M209:P209"/>
    <mergeCell ref="Q209:U209"/>
    <mergeCell ref="V207:X207"/>
    <mergeCell ref="Y207:Z207"/>
    <mergeCell ref="AA207:AD207"/>
    <mergeCell ref="AE207:AH207"/>
    <mergeCell ref="A208:E208"/>
    <mergeCell ref="I208:L208"/>
    <mergeCell ref="M208:P208"/>
    <mergeCell ref="Q208:U208"/>
    <mergeCell ref="V206:X206"/>
    <mergeCell ref="Y206:Z206"/>
    <mergeCell ref="AA206:AD206"/>
    <mergeCell ref="AE206:AH206"/>
    <mergeCell ref="A207:E207"/>
    <mergeCell ref="I207:L207"/>
    <mergeCell ref="M207:P207"/>
    <mergeCell ref="Q207:U207"/>
    <mergeCell ref="A206:E206"/>
    <mergeCell ref="I206:L206"/>
    <mergeCell ref="M206:P206"/>
    <mergeCell ref="Q206:U206"/>
    <mergeCell ref="V209:X209"/>
    <mergeCell ref="Y209:Z209"/>
    <mergeCell ref="AA209:AD209"/>
    <mergeCell ref="AE209:AH209"/>
    <mergeCell ref="V212:X212"/>
    <mergeCell ref="Y212:Z212"/>
    <mergeCell ref="AA212:AD212"/>
    <mergeCell ref="AE212:AH212"/>
    <mergeCell ref="A213:E213"/>
    <mergeCell ref="I213:L213"/>
    <mergeCell ref="M213:P213"/>
    <mergeCell ref="Q213:U213"/>
    <mergeCell ref="V211:X211"/>
    <mergeCell ref="Y211:Z211"/>
    <mergeCell ref="AA211:AD211"/>
    <mergeCell ref="AE211:AH211"/>
    <mergeCell ref="A212:E212"/>
    <mergeCell ref="I212:L212"/>
    <mergeCell ref="M212:P212"/>
    <mergeCell ref="Q212:U212"/>
    <mergeCell ref="V210:X210"/>
    <mergeCell ref="Y210:Z210"/>
    <mergeCell ref="AA210:AD210"/>
    <mergeCell ref="AE210:AH210"/>
    <mergeCell ref="A211:E211"/>
    <mergeCell ref="I211:L211"/>
    <mergeCell ref="M211:P211"/>
    <mergeCell ref="Q211:U211"/>
    <mergeCell ref="A210:E210"/>
    <mergeCell ref="I210:L210"/>
    <mergeCell ref="M210:P210"/>
    <mergeCell ref="Q210:U210"/>
    <mergeCell ref="V213:X213"/>
    <mergeCell ref="Y213:Z213"/>
    <mergeCell ref="AA213:AD213"/>
    <mergeCell ref="AE213:AH213"/>
    <mergeCell ref="V216:X216"/>
    <mergeCell ref="Y216:Z216"/>
    <mergeCell ref="AA216:AD216"/>
    <mergeCell ref="AE216:AH216"/>
    <mergeCell ref="A217:E217"/>
    <mergeCell ref="I217:L217"/>
    <mergeCell ref="M217:P217"/>
    <mergeCell ref="Q217:U217"/>
    <mergeCell ref="V215:X215"/>
    <mergeCell ref="Y215:Z215"/>
    <mergeCell ref="AA215:AD215"/>
    <mergeCell ref="AE215:AH215"/>
    <mergeCell ref="A216:E216"/>
    <mergeCell ref="I216:L216"/>
    <mergeCell ref="M216:P216"/>
    <mergeCell ref="Q216:U216"/>
    <mergeCell ref="V214:X214"/>
    <mergeCell ref="Y214:Z214"/>
    <mergeCell ref="AA214:AD214"/>
    <mergeCell ref="AE214:AH214"/>
    <mergeCell ref="A215:E215"/>
    <mergeCell ref="I215:L215"/>
    <mergeCell ref="M215:P215"/>
    <mergeCell ref="Q215:U215"/>
    <mergeCell ref="A214:E214"/>
    <mergeCell ref="I214:L214"/>
    <mergeCell ref="M214:P214"/>
    <mergeCell ref="Q214:U214"/>
    <mergeCell ref="V217:X217"/>
    <mergeCell ref="Y217:Z217"/>
    <mergeCell ref="AA217:AD217"/>
    <mergeCell ref="AE217:AH217"/>
    <mergeCell ref="V220:X220"/>
    <mergeCell ref="Y220:Z220"/>
    <mergeCell ref="AA220:AD220"/>
    <mergeCell ref="AE220:AH220"/>
    <mergeCell ref="A221:E221"/>
    <mergeCell ref="I221:L221"/>
    <mergeCell ref="M221:P221"/>
    <mergeCell ref="Q221:U221"/>
    <mergeCell ref="V219:X219"/>
    <mergeCell ref="Y219:Z219"/>
    <mergeCell ref="AA219:AD219"/>
    <mergeCell ref="AE219:AH219"/>
    <mergeCell ref="A220:E220"/>
    <mergeCell ref="I220:L220"/>
    <mergeCell ref="M220:P220"/>
    <mergeCell ref="Q220:U220"/>
    <mergeCell ref="V218:X218"/>
    <mergeCell ref="Y218:Z218"/>
    <mergeCell ref="AA218:AD218"/>
    <mergeCell ref="AE218:AH218"/>
    <mergeCell ref="A219:E219"/>
    <mergeCell ref="I219:L219"/>
    <mergeCell ref="M219:P219"/>
    <mergeCell ref="Q219:U219"/>
    <mergeCell ref="A218:E218"/>
    <mergeCell ref="I218:L218"/>
    <mergeCell ref="M218:P218"/>
    <mergeCell ref="Q218:U218"/>
    <mergeCell ref="V221:X221"/>
    <mergeCell ref="Y221:Z221"/>
    <mergeCell ref="AA221:AD221"/>
    <mergeCell ref="AE221:AH221"/>
    <mergeCell ref="V224:X224"/>
    <mergeCell ref="Y224:Z224"/>
    <mergeCell ref="AA224:AD224"/>
    <mergeCell ref="AE224:AH224"/>
    <mergeCell ref="A225:E225"/>
    <mergeCell ref="I225:L225"/>
    <mergeCell ref="M225:P225"/>
    <mergeCell ref="Q225:U225"/>
    <mergeCell ref="V223:X223"/>
    <mergeCell ref="Y223:Z223"/>
    <mergeCell ref="AA223:AD223"/>
    <mergeCell ref="AE223:AH223"/>
    <mergeCell ref="A224:E224"/>
    <mergeCell ref="I224:L224"/>
    <mergeCell ref="M224:P224"/>
    <mergeCell ref="Q224:U224"/>
    <mergeCell ref="V222:X222"/>
    <mergeCell ref="Y222:Z222"/>
    <mergeCell ref="AA222:AD222"/>
    <mergeCell ref="AE222:AH222"/>
    <mergeCell ref="A223:E223"/>
    <mergeCell ref="I223:L223"/>
    <mergeCell ref="M223:P223"/>
    <mergeCell ref="Q223:U223"/>
    <mergeCell ref="A222:E222"/>
    <mergeCell ref="I222:L222"/>
    <mergeCell ref="M222:P222"/>
    <mergeCell ref="Q222:U222"/>
    <mergeCell ref="V225:X225"/>
    <mergeCell ref="Y225:Z225"/>
    <mergeCell ref="AA225:AD225"/>
    <mergeCell ref="AE225:AH225"/>
    <mergeCell ref="V228:X228"/>
    <mergeCell ref="Y228:Z228"/>
    <mergeCell ref="AA228:AD228"/>
    <mergeCell ref="AE228:AH228"/>
    <mergeCell ref="A229:E229"/>
    <mergeCell ref="I229:L229"/>
    <mergeCell ref="M229:P229"/>
    <mergeCell ref="Q229:U229"/>
    <mergeCell ref="V227:X227"/>
    <mergeCell ref="Y227:Z227"/>
    <mergeCell ref="AA227:AD227"/>
    <mergeCell ref="AE227:AH227"/>
    <mergeCell ref="A228:E228"/>
    <mergeCell ref="I228:L228"/>
    <mergeCell ref="M228:P228"/>
    <mergeCell ref="Q228:U228"/>
    <mergeCell ref="V226:X226"/>
    <mergeCell ref="Y226:Z226"/>
    <mergeCell ref="AA226:AD226"/>
    <mergeCell ref="AE226:AH226"/>
    <mergeCell ref="A227:E227"/>
    <mergeCell ref="I227:L227"/>
    <mergeCell ref="M227:P227"/>
    <mergeCell ref="Q227:U227"/>
    <mergeCell ref="A226:E226"/>
    <mergeCell ref="I226:L226"/>
    <mergeCell ref="M226:P226"/>
    <mergeCell ref="Q226:U226"/>
    <mergeCell ref="V229:X229"/>
    <mergeCell ref="Y229:Z229"/>
    <mergeCell ref="AA229:AD229"/>
    <mergeCell ref="AE229:AH229"/>
    <mergeCell ref="V232:X232"/>
    <mergeCell ref="Y232:Z232"/>
    <mergeCell ref="AA232:AD232"/>
    <mergeCell ref="AE232:AH232"/>
    <mergeCell ref="A233:E233"/>
    <mergeCell ref="I233:L233"/>
    <mergeCell ref="M233:P233"/>
    <mergeCell ref="Q233:U233"/>
    <mergeCell ref="V231:X231"/>
    <mergeCell ref="Y231:Z231"/>
    <mergeCell ref="AA231:AD231"/>
    <mergeCell ref="AE231:AH231"/>
    <mergeCell ref="A232:E232"/>
    <mergeCell ref="I232:L232"/>
    <mergeCell ref="M232:P232"/>
    <mergeCell ref="Q232:U232"/>
    <mergeCell ref="V230:X230"/>
    <mergeCell ref="Y230:Z230"/>
    <mergeCell ref="AA230:AD230"/>
    <mergeCell ref="AE230:AH230"/>
    <mergeCell ref="A231:E231"/>
    <mergeCell ref="I231:L231"/>
    <mergeCell ref="M231:P231"/>
    <mergeCell ref="Q231:U231"/>
    <mergeCell ref="A230:E230"/>
    <mergeCell ref="I230:L230"/>
    <mergeCell ref="M230:P230"/>
    <mergeCell ref="Q230:U230"/>
    <mergeCell ref="V233:X233"/>
    <mergeCell ref="Y233:Z233"/>
    <mergeCell ref="AA233:AD233"/>
    <mergeCell ref="AE233:AH233"/>
    <mergeCell ref="V236:X236"/>
    <mergeCell ref="Y236:Z236"/>
    <mergeCell ref="AA236:AD236"/>
    <mergeCell ref="AE236:AH236"/>
    <mergeCell ref="A237:E237"/>
    <mergeCell ref="I237:L237"/>
    <mergeCell ref="M237:P237"/>
    <mergeCell ref="Q237:U237"/>
    <mergeCell ref="V235:X235"/>
    <mergeCell ref="Y235:Z235"/>
    <mergeCell ref="AA235:AD235"/>
    <mergeCell ref="AE235:AH235"/>
    <mergeCell ref="A236:E236"/>
    <mergeCell ref="I236:L236"/>
    <mergeCell ref="M236:P236"/>
    <mergeCell ref="Q236:U236"/>
    <mergeCell ref="V234:X234"/>
    <mergeCell ref="Y234:Z234"/>
    <mergeCell ref="AA234:AD234"/>
    <mergeCell ref="AE234:AH234"/>
    <mergeCell ref="A235:E235"/>
    <mergeCell ref="I235:L235"/>
    <mergeCell ref="M235:P235"/>
    <mergeCell ref="Q235:U235"/>
    <mergeCell ref="A234:E234"/>
    <mergeCell ref="I234:L234"/>
    <mergeCell ref="M234:P234"/>
    <mergeCell ref="Q234:U234"/>
    <mergeCell ref="V237:X237"/>
    <mergeCell ref="Y237:Z237"/>
    <mergeCell ref="AA237:AD237"/>
    <mergeCell ref="AE237:AH237"/>
    <mergeCell ref="V240:X240"/>
    <mergeCell ref="Y240:Z240"/>
    <mergeCell ref="AA240:AD240"/>
    <mergeCell ref="AE240:AH240"/>
    <mergeCell ref="A241:E241"/>
    <mergeCell ref="I241:L241"/>
    <mergeCell ref="M241:P241"/>
    <mergeCell ref="Q241:U241"/>
    <mergeCell ref="V239:X239"/>
    <mergeCell ref="Y239:Z239"/>
    <mergeCell ref="AA239:AD239"/>
    <mergeCell ref="AE239:AH239"/>
    <mergeCell ref="A240:E240"/>
    <mergeCell ref="I240:L240"/>
    <mergeCell ref="M240:P240"/>
    <mergeCell ref="Q240:U240"/>
    <mergeCell ref="V238:X238"/>
    <mergeCell ref="Y238:Z238"/>
    <mergeCell ref="AA238:AD238"/>
    <mergeCell ref="AE238:AH238"/>
    <mergeCell ref="A239:E239"/>
    <mergeCell ref="I239:L239"/>
    <mergeCell ref="M239:P239"/>
    <mergeCell ref="Q239:U239"/>
    <mergeCell ref="A238:E238"/>
    <mergeCell ref="I238:L238"/>
    <mergeCell ref="M238:P238"/>
    <mergeCell ref="Q238:U238"/>
    <mergeCell ref="V241:X241"/>
    <mergeCell ref="Y241:Z241"/>
    <mergeCell ref="AA241:AD241"/>
    <mergeCell ref="AE241:AH241"/>
    <mergeCell ref="V244:X244"/>
    <mergeCell ref="Y244:Z244"/>
    <mergeCell ref="AA244:AD244"/>
    <mergeCell ref="AE244:AH244"/>
    <mergeCell ref="A245:E245"/>
    <mergeCell ref="I245:L245"/>
    <mergeCell ref="M245:P245"/>
    <mergeCell ref="Q245:U245"/>
    <mergeCell ref="V243:X243"/>
    <mergeCell ref="Y243:Z243"/>
    <mergeCell ref="AA243:AD243"/>
    <mergeCell ref="AE243:AH243"/>
    <mergeCell ref="A244:E244"/>
    <mergeCell ref="I244:L244"/>
    <mergeCell ref="M244:P244"/>
    <mergeCell ref="Q244:U244"/>
    <mergeCell ref="V242:X242"/>
    <mergeCell ref="Y242:Z242"/>
    <mergeCell ref="AA242:AD242"/>
    <mergeCell ref="AE242:AH242"/>
    <mergeCell ref="A243:E243"/>
    <mergeCell ref="I243:L243"/>
    <mergeCell ref="M243:P243"/>
    <mergeCell ref="Q243:U243"/>
    <mergeCell ref="A242:E242"/>
    <mergeCell ref="I242:L242"/>
    <mergeCell ref="M242:P242"/>
    <mergeCell ref="Q242:U242"/>
    <mergeCell ref="V245:X245"/>
    <mergeCell ref="Y245:Z245"/>
    <mergeCell ref="AA245:AD245"/>
    <mergeCell ref="AE245:AH245"/>
    <mergeCell ref="V248:X248"/>
    <mergeCell ref="Y248:Z248"/>
    <mergeCell ref="AA248:AD248"/>
    <mergeCell ref="AE248:AH248"/>
    <mergeCell ref="A249:E249"/>
    <mergeCell ref="I249:L249"/>
    <mergeCell ref="M249:P249"/>
    <mergeCell ref="Q249:U249"/>
    <mergeCell ref="V247:X247"/>
    <mergeCell ref="Y247:Z247"/>
    <mergeCell ref="AA247:AD247"/>
    <mergeCell ref="AE247:AH247"/>
    <mergeCell ref="A248:E248"/>
    <mergeCell ref="I248:L248"/>
    <mergeCell ref="M248:P248"/>
    <mergeCell ref="Q248:U248"/>
    <mergeCell ref="V246:X246"/>
    <mergeCell ref="Y246:Z246"/>
    <mergeCell ref="AA246:AD246"/>
    <mergeCell ref="AE246:AH246"/>
    <mergeCell ref="A247:E247"/>
    <mergeCell ref="I247:L247"/>
    <mergeCell ref="M247:P247"/>
    <mergeCell ref="Q247:U247"/>
    <mergeCell ref="A246:E246"/>
    <mergeCell ref="I246:L246"/>
    <mergeCell ref="M246:P246"/>
    <mergeCell ref="Q246:U246"/>
    <mergeCell ref="V249:X249"/>
    <mergeCell ref="Y249:Z249"/>
    <mergeCell ref="AA249:AD249"/>
    <mergeCell ref="AE249:AH249"/>
    <mergeCell ref="V252:X252"/>
    <mergeCell ref="Y252:Z252"/>
    <mergeCell ref="AA252:AD252"/>
    <mergeCell ref="AE252:AH252"/>
    <mergeCell ref="A253:E253"/>
    <mergeCell ref="I253:L253"/>
    <mergeCell ref="M253:P253"/>
    <mergeCell ref="Q253:U253"/>
    <mergeCell ref="V251:X251"/>
    <mergeCell ref="Y251:Z251"/>
    <mergeCell ref="AA251:AD251"/>
    <mergeCell ref="AE251:AH251"/>
    <mergeCell ref="A252:E252"/>
    <mergeCell ref="I252:L252"/>
    <mergeCell ref="M252:P252"/>
    <mergeCell ref="Q252:U252"/>
    <mergeCell ref="V250:X250"/>
    <mergeCell ref="Y250:Z250"/>
    <mergeCell ref="AA250:AD250"/>
    <mergeCell ref="AE250:AH250"/>
    <mergeCell ref="A251:E251"/>
    <mergeCell ref="I251:L251"/>
    <mergeCell ref="M251:P251"/>
    <mergeCell ref="Q251:U251"/>
    <mergeCell ref="A250:E250"/>
    <mergeCell ref="I250:L250"/>
    <mergeCell ref="M250:P250"/>
    <mergeCell ref="Q250:U250"/>
    <mergeCell ref="V253:X253"/>
    <mergeCell ref="Y253:Z253"/>
    <mergeCell ref="AA253:AD253"/>
    <mergeCell ref="AE253:AH253"/>
    <mergeCell ref="V256:X256"/>
    <mergeCell ref="Y256:Z256"/>
    <mergeCell ref="AA256:AD256"/>
    <mergeCell ref="AE256:AH256"/>
    <mergeCell ref="A257:E257"/>
    <mergeCell ref="I257:L257"/>
    <mergeCell ref="M257:P257"/>
    <mergeCell ref="Q257:U257"/>
    <mergeCell ref="V255:X255"/>
    <mergeCell ref="Y255:Z255"/>
    <mergeCell ref="AA255:AD255"/>
    <mergeCell ref="AE255:AH255"/>
    <mergeCell ref="A256:E256"/>
    <mergeCell ref="I256:L256"/>
    <mergeCell ref="M256:P256"/>
    <mergeCell ref="Q256:U256"/>
    <mergeCell ref="V254:X254"/>
    <mergeCell ref="Y254:Z254"/>
    <mergeCell ref="AA254:AD254"/>
    <mergeCell ref="AE254:AH254"/>
    <mergeCell ref="A255:E255"/>
    <mergeCell ref="I255:L255"/>
    <mergeCell ref="M255:P255"/>
    <mergeCell ref="Q255:U255"/>
    <mergeCell ref="A254:E254"/>
    <mergeCell ref="I254:L254"/>
    <mergeCell ref="M254:P254"/>
    <mergeCell ref="Q254:U254"/>
    <mergeCell ref="V257:X257"/>
    <mergeCell ref="Y257:Z257"/>
    <mergeCell ref="AA257:AD257"/>
    <mergeCell ref="AE257:AH257"/>
    <mergeCell ref="V260:X260"/>
    <mergeCell ref="Y260:Z260"/>
    <mergeCell ref="AA260:AD260"/>
    <mergeCell ref="AE260:AH260"/>
    <mergeCell ref="A261:E261"/>
    <mergeCell ref="I261:L261"/>
    <mergeCell ref="M261:P261"/>
    <mergeCell ref="Q261:U261"/>
    <mergeCell ref="V259:X259"/>
    <mergeCell ref="Y259:Z259"/>
    <mergeCell ref="AA259:AD259"/>
    <mergeCell ref="AE259:AH259"/>
    <mergeCell ref="A260:E260"/>
    <mergeCell ref="I260:L260"/>
    <mergeCell ref="M260:P260"/>
    <mergeCell ref="Q260:U260"/>
    <mergeCell ref="V258:X258"/>
    <mergeCell ref="Y258:Z258"/>
    <mergeCell ref="AA258:AD258"/>
    <mergeCell ref="AE258:AH258"/>
    <mergeCell ref="A259:E259"/>
    <mergeCell ref="I259:L259"/>
    <mergeCell ref="M259:P259"/>
    <mergeCell ref="Q259:U259"/>
    <mergeCell ref="A258:E258"/>
    <mergeCell ref="I258:L258"/>
    <mergeCell ref="M258:P258"/>
    <mergeCell ref="Q258:U258"/>
    <mergeCell ref="V261:X261"/>
    <mergeCell ref="Y261:Z261"/>
    <mergeCell ref="AA261:AD261"/>
    <mergeCell ref="AE261:AH261"/>
    <mergeCell ref="V264:X264"/>
    <mergeCell ref="Y264:Z264"/>
    <mergeCell ref="AA264:AD264"/>
    <mergeCell ref="AE264:AH264"/>
    <mergeCell ref="A265:E265"/>
    <mergeCell ref="I265:L265"/>
    <mergeCell ref="M265:P265"/>
    <mergeCell ref="Q265:U265"/>
    <mergeCell ref="V263:X263"/>
    <mergeCell ref="Y263:Z263"/>
    <mergeCell ref="AA263:AD263"/>
    <mergeCell ref="AE263:AH263"/>
    <mergeCell ref="A264:E264"/>
    <mergeCell ref="I264:L264"/>
    <mergeCell ref="M264:P264"/>
    <mergeCell ref="Q264:U264"/>
    <mergeCell ref="V262:X262"/>
    <mergeCell ref="Y262:Z262"/>
    <mergeCell ref="AA262:AD262"/>
    <mergeCell ref="AE262:AH262"/>
    <mergeCell ref="A263:E263"/>
    <mergeCell ref="I263:L263"/>
    <mergeCell ref="M263:P263"/>
    <mergeCell ref="Q263:U263"/>
    <mergeCell ref="A262:E262"/>
    <mergeCell ref="I262:L262"/>
    <mergeCell ref="M262:P262"/>
    <mergeCell ref="Q262:U262"/>
    <mergeCell ref="V265:X265"/>
    <mergeCell ref="Y265:Z265"/>
    <mergeCell ref="AA265:AD265"/>
    <mergeCell ref="AE265:AH265"/>
    <mergeCell ref="V268:X268"/>
    <mergeCell ref="Y268:Z268"/>
    <mergeCell ref="AA268:AD268"/>
    <mergeCell ref="AE268:AH268"/>
    <mergeCell ref="A269:E269"/>
    <mergeCell ref="I269:L269"/>
    <mergeCell ref="M269:P269"/>
    <mergeCell ref="Q269:U269"/>
    <mergeCell ref="V267:X267"/>
    <mergeCell ref="Y267:Z267"/>
    <mergeCell ref="AA267:AD267"/>
    <mergeCell ref="AE267:AH267"/>
    <mergeCell ref="A268:E268"/>
    <mergeCell ref="I268:L268"/>
    <mergeCell ref="M268:P268"/>
    <mergeCell ref="Q268:U268"/>
    <mergeCell ref="V266:X266"/>
    <mergeCell ref="Y266:Z266"/>
    <mergeCell ref="AA266:AD266"/>
    <mergeCell ref="AE266:AH266"/>
    <mergeCell ref="A267:E267"/>
    <mergeCell ref="I267:L267"/>
    <mergeCell ref="M267:P267"/>
    <mergeCell ref="Q267:U267"/>
    <mergeCell ref="A266:E266"/>
    <mergeCell ref="I266:L266"/>
    <mergeCell ref="M266:P266"/>
    <mergeCell ref="Q266:U266"/>
    <mergeCell ref="V269:X269"/>
    <mergeCell ref="Y269:Z269"/>
    <mergeCell ref="AA269:AD269"/>
    <mergeCell ref="AE269:AH269"/>
    <mergeCell ref="V272:X272"/>
    <mergeCell ref="Y272:Z272"/>
    <mergeCell ref="AA272:AD272"/>
    <mergeCell ref="AE272:AH272"/>
    <mergeCell ref="A273:E273"/>
    <mergeCell ref="I273:L273"/>
    <mergeCell ref="M273:P273"/>
    <mergeCell ref="Q273:U273"/>
    <mergeCell ref="V271:X271"/>
    <mergeCell ref="Y271:Z271"/>
    <mergeCell ref="AA271:AD271"/>
    <mergeCell ref="AE271:AH271"/>
    <mergeCell ref="A272:E272"/>
    <mergeCell ref="I272:L272"/>
    <mergeCell ref="M272:P272"/>
    <mergeCell ref="Q272:U272"/>
    <mergeCell ref="V270:X270"/>
    <mergeCell ref="Y270:Z270"/>
    <mergeCell ref="AA270:AD270"/>
    <mergeCell ref="AE270:AH270"/>
    <mergeCell ref="A271:E271"/>
    <mergeCell ref="I271:L271"/>
    <mergeCell ref="M271:P271"/>
    <mergeCell ref="Q271:U271"/>
    <mergeCell ref="A270:E270"/>
    <mergeCell ref="I270:L270"/>
    <mergeCell ref="M270:P270"/>
    <mergeCell ref="Q270:U270"/>
    <mergeCell ref="V273:X273"/>
    <mergeCell ref="Y273:Z273"/>
    <mergeCell ref="AA273:AD273"/>
    <mergeCell ref="AE273:AH273"/>
    <mergeCell ref="V276:X276"/>
    <mergeCell ref="Y276:Z276"/>
    <mergeCell ref="AA276:AD276"/>
    <mergeCell ref="AE276:AH276"/>
    <mergeCell ref="A277:E277"/>
    <mergeCell ref="I277:L277"/>
    <mergeCell ref="M277:P277"/>
    <mergeCell ref="Q277:U277"/>
    <mergeCell ref="V275:X275"/>
    <mergeCell ref="Y275:Z275"/>
    <mergeCell ref="AA275:AD275"/>
    <mergeCell ref="AE275:AH275"/>
    <mergeCell ref="A276:E276"/>
    <mergeCell ref="I276:L276"/>
    <mergeCell ref="M276:P276"/>
    <mergeCell ref="Q276:U276"/>
    <mergeCell ref="V274:X274"/>
    <mergeCell ref="Y274:Z274"/>
    <mergeCell ref="AA274:AD274"/>
    <mergeCell ref="AE274:AH274"/>
    <mergeCell ref="A275:E275"/>
    <mergeCell ref="I275:L275"/>
    <mergeCell ref="M275:P275"/>
    <mergeCell ref="Q275:U275"/>
    <mergeCell ref="A274:E274"/>
    <mergeCell ref="I274:L274"/>
    <mergeCell ref="M274:P274"/>
    <mergeCell ref="Q274:U274"/>
    <mergeCell ref="V277:X277"/>
    <mergeCell ref="Y277:Z277"/>
    <mergeCell ref="AA277:AD277"/>
    <mergeCell ref="AE277:AH277"/>
    <mergeCell ref="V280:X280"/>
    <mergeCell ref="Y280:Z280"/>
    <mergeCell ref="AA280:AD280"/>
    <mergeCell ref="AE280:AH280"/>
    <mergeCell ref="A281:E281"/>
    <mergeCell ref="I281:L281"/>
    <mergeCell ref="M281:P281"/>
    <mergeCell ref="Q281:U281"/>
    <mergeCell ref="V279:X279"/>
    <mergeCell ref="Y279:Z279"/>
    <mergeCell ref="AA279:AD279"/>
    <mergeCell ref="AE279:AH279"/>
    <mergeCell ref="A280:E280"/>
    <mergeCell ref="I280:L280"/>
    <mergeCell ref="M280:P280"/>
    <mergeCell ref="Q280:U280"/>
    <mergeCell ref="V278:X278"/>
    <mergeCell ref="Y278:Z278"/>
    <mergeCell ref="AA278:AD278"/>
    <mergeCell ref="AE278:AH278"/>
    <mergeCell ref="A279:E279"/>
    <mergeCell ref="I279:L279"/>
    <mergeCell ref="M279:P279"/>
    <mergeCell ref="Q279:U279"/>
    <mergeCell ref="A278:E278"/>
    <mergeCell ref="I278:L278"/>
    <mergeCell ref="M278:P278"/>
    <mergeCell ref="Q278:U278"/>
    <mergeCell ref="V281:X281"/>
    <mergeCell ref="Y281:Z281"/>
    <mergeCell ref="AA281:AD281"/>
    <mergeCell ref="AE281:AH281"/>
    <mergeCell ref="V284:X284"/>
    <mergeCell ref="Y284:Z284"/>
    <mergeCell ref="AA284:AD284"/>
    <mergeCell ref="AE284:AH284"/>
    <mergeCell ref="A285:E285"/>
    <mergeCell ref="I285:L285"/>
    <mergeCell ref="M285:P285"/>
    <mergeCell ref="Q285:U285"/>
    <mergeCell ref="V283:X283"/>
    <mergeCell ref="Y283:Z283"/>
    <mergeCell ref="AA283:AD283"/>
    <mergeCell ref="AE283:AH283"/>
    <mergeCell ref="A284:E284"/>
    <mergeCell ref="I284:L284"/>
    <mergeCell ref="M284:P284"/>
    <mergeCell ref="Q284:U284"/>
    <mergeCell ref="V282:X282"/>
    <mergeCell ref="Y282:Z282"/>
    <mergeCell ref="AA282:AD282"/>
    <mergeCell ref="AE282:AH282"/>
    <mergeCell ref="A283:E283"/>
    <mergeCell ref="I283:L283"/>
    <mergeCell ref="M283:P283"/>
    <mergeCell ref="Q283:U283"/>
    <mergeCell ref="A282:E282"/>
    <mergeCell ref="I282:L282"/>
    <mergeCell ref="M282:P282"/>
    <mergeCell ref="Q282:U282"/>
    <mergeCell ref="V285:X285"/>
    <mergeCell ref="Y285:Z285"/>
    <mergeCell ref="AA285:AD285"/>
    <mergeCell ref="AE285:AH285"/>
    <mergeCell ref="V288:X288"/>
    <mergeCell ref="Y288:Z288"/>
    <mergeCell ref="AA288:AD288"/>
    <mergeCell ref="AE288:AH288"/>
    <mergeCell ref="A289:E289"/>
    <mergeCell ref="I289:L289"/>
    <mergeCell ref="M289:P289"/>
    <mergeCell ref="Q289:U289"/>
    <mergeCell ref="V287:X287"/>
    <mergeCell ref="Y287:Z287"/>
    <mergeCell ref="AA287:AD287"/>
    <mergeCell ref="AE287:AH287"/>
    <mergeCell ref="A288:E288"/>
    <mergeCell ref="I288:L288"/>
    <mergeCell ref="M288:P288"/>
    <mergeCell ref="Q288:U288"/>
    <mergeCell ref="V286:X286"/>
    <mergeCell ref="Y286:Z286"/>
    <mergeCell ref="AA286:AD286"/>
    <mergeCell ref="AE286:AH286"/>
    <mergeCell ref="A287:E287"/>
    <mergeCell ref="I287:L287"/>
    <mergeCell ref="M287:P287"/>
    <mergeCell ref="Q287:U287"/>
    <mergeCell ref="A286:E286"/>
    <mergeCell ref="I286:L286"/>
    <mergeCell ref="M286:P286"/>
    <mergeCell ref="Q286:U286"/>
    <mergeCell ref="V289:X289"/>
    <mergeCell ref="Y289:Z289"/>
    <mergeCell ref="AA289:AD289"/>
    <mergeCell ref="AE289:AH289"/>
    <mergeCell ref="V292:X292"/>
    <mergeCell ref="Y292:Z292"/>
    <mergeCell ref="AA292:AD292"/>
    <mergeCell ref="AE292:AH292"/>
    <mergeCell ref="A293:E293"/>
    <mergeCell ref="I293:L293"/>
    <mergeCell ref="M293:P293"/>
    <mergeCell ref="Q293:U293"/>
    <mergeCell ref="V291:X291"/>
    <mergeCell ref="Y291:Z291"/>
    <mergeCell ref="AA291:AD291"/>
    <mergeCell ref="AE291:AH291"/>
    <mergeCell ref="A292:E292"/>
    <mergeCell ref="I292:L292"/>
    <mergeCell ref="M292:P292"/>
    <mergeCell ref="Q292:U292"/>
    <mergeCell ref="V290:X290"/>
    <mergeCell ref="Y290:Z290"/>
    <mergeCell ref="AA290:AD290"/>
    <mergeCell ref="AE290:AH290"/>
    <mergeCell ref="A291:E291"/>
    <mergeCell ref="I291:L291"/>
    <mergeCell ref="M291:P291"/>
    <mergeCell ref="Q291:U291"/>
    <mergeCell ref="A290:E290"/>
    <mergeCell ref="I290:L290"/>
    <mergeCell ref="M290:P290"/>
    <mergeCell ref="Q290:U290"/>
    <mergeCell ref="V293:X293"/>
    <mergeCell ref="Y293:Z293"/>
    <mergeCell ref="AA293:AD293"/>
    <mergeCell ref="AE293:AH293"/>
    <mergeCell ref="V296:X296"/>
    <mergeCell ref="Y296:Z296"/>
    <mergeCell ref="AA296:AD296"/>
    <mergeCell ref="AE296:AH296"/>
    <mergeCell ref="A297:E297"/>
    <mergeCell ref="I297:L297"/>
    <mergeCell ref="M297:P297"/>
    <mergeCell ref="Q297:U297"/>
    <mergeCell ref="V295:X295"/>
    <mergeCell ref="Y295:Z295"/>
    <mergeCell ref="AA295:AD295"/>
    <mergeCell ref="AE295:AH295"/>
    <mergeCell ref="A296:E296"/>
    <mergeCell ref="I296:L296"/>
    <mergeCell ref="M296:P296"/>
    <mergeCell ref="Q296:U296"/>
    <mergeCell ref="V294:X294"/>
    <mergeCell ref="Y294:Z294"/>
    <mergeCell ref="AA294:AD294"/>
    <mergeCell ref="AE294:AH294"/>
    <mergeCell ref="A295:E295"/>
    <mergeCell ref="I295:L295"/>
    <mergeCell ref="M295:P295"/>
    <mergeCell ref="Q295:U295"/>
    <mergeCell ref="A294:E294"/>
    <mergeCell ref="I294:L294"/>
    <mergeCell ref="M294:P294"/>
    <mergeCell ref="Q294:U294"/>
    <mergeCell ref="V297:X297"/>
    <mergeCell ref="Y297:Z297"/>
    <mergeCell ref="AA297:AD297"/>
    <mergeCell ref="AE297:AH297"/>
    <mergeCell ref="V300:X300"/>
    <mergeCell ref="Y300:Z300"/>
    <mergeCell ref="AA300:AD300"/>
    <mergeCell ref="AE300:AH300"/>
    <mergeCell ref="A301:E301"/>
    <mergeCell ref="I301:L301"/>
    <mergeCell ref="M301:P301"/>
    <mergeCell ref="Q301:U301"/>
    <mergeCell ref="V299:X299"/>
    <mergeCell ref="Y299:Z299"/>
    <mergeCell ref="AA299:AD299"/>
    <mergeCell ref="AE299:AH299"/>
    <mergeCell ref="A300:E300"/>
    <mergeCell ref="I300:L300"/>
    <mergeCell ref="M300:P300"/>
    <mergeCell ref="Q300:U300"/>
    <mergeCell ref="V298:X298"/>
    <mergeCell ref="Y298:Z298"/>
    <mergeCell ref="AA298:AD298"/>
    <mergeCell ref="AE298:AH298"/>
    <mergeCell ref="A299:E299"/>
    <mergeCell ref="I299:L299"/>
    <mergeCell ref="M299:P299"/>
    <mergeCell ref="Q299:U299"/>
    <mergeCell ref="A298:E298"/>
    <mergeCell ref="I298:L298"/>
    <mergeCell ref="M298:P298"/>
    <mergeCell ref="Q298:U298"/>
    <mergeCell ref="V301:X301"/>
    <mergeCell ref="Y301:Z301"/>
    <mergeCell ref="AA301:AD301"/>
    <mergeCell ref="AE301:AH301"/>
    <mergeCell ref="V304:X304"/>
    <mergeCell ref="Y304:Z304"/>
    <mergeCell ref="AA304:AD304"/>
    <mergeCell ref="AE304:AH304"/>
    <mergeCell ref="A305:E305"/>
    <mergeCell ref="I305:L305"/>
    <mergeCell ref="M305:P305"/>
    <mergeCell ref="Q305:U305"/>
    <mergeCell ref="V303:X303"/>
    <mergeCell ref="Y303:Z303"/>
    <mergeCell ref="AA303:AD303"/>
    <mergeCell ref="AE303:AH303"/>
    <mergeCell ref="A304:E304"/>
    <mergeCell ref="I304:L304"/>
    <mergeCell ref="M304:P304"/>
    <mergeCell ref="Q304:U304"/>
    <mergeCell ref="V302:X302"/>
    <mergeCell ref="Y302:Z302"/>
    <mergeCell ref="AA302:AD302"/>
    <mergeCell ref="AE302:AH302"/>
    <mergeCell ref="A303:E303"/>
    <mergeCell ref="I303:L303"/>
    <mergeCell ref="M303:P303"/>
    <mergeCell ref="Q303:U303"/>
    <mergeCell ref="A302:E302"/>
    <mergeCell ref="I302:L302"/>
    <mergeCell ref="M302:P302"/>
    <mergeCell ref="Q302:U302"/>
    <mergeCell ref="V305:X305"/>
    <mergeCell ref="Y305:Z305"/>
    <mergeCell ref="AA305:AD305"/>
    <mergeCell ref="AE305:AH305"/>
    <mergeCell ref="V308:X308"/>
    <mergeCell ref="Y308:Z308"/>
    <mergeCell ref="AA308:AD308"/>
    <mergeCell ref="AE308:AH308"/>
    <mergeCell ref="A309:E309"/>
    <mergeCell ref="I309:L309"/>
    <mergeCell ref="M309:P309"/>
    <mergeCell ref="Q309:U309"/>
    <mergeCell ref="V307:X307"/>
    <mergeCell ref="Y307:Z307"/>
    <mergeCell ref="AA307:AD307"/>
    <mergeCell ref="AE307:AH307"/>
    <mergeCell ref="A308:E308"/>
    <mergeCell ref="I308:L308"/>
    <mergeCell ref="M308:P308"/>
    <mergeCell ref="Q308:U308"/>
    <mergeCell ref="V306:X306"/>
    <mergeCell ref="Y306:Z306"/>
    <mergeCell ref="AA306:AD306"/>
    <mergeCell ref="AE306:AH306"/>
    <mergeCell ref="A307:E307"/>
    <mergeCell ref="I307:L307"/>
    <mergeCell ref="M307:P307"/>
    <mergeCell ref="Q307:U307"/>
    <mergeCell ref="A306:E306"/>
    <mergeCell ref="I306:L306"/>
    <mergeCell ref="M306:P306"/>
    <mergeCell ref="Q306:U306"/>
    <mergeCell ref="V309:X309"/>
    <mergeCell ref="Y309:Z309"/>
    <mergeCell ref="AA309:AD309"/>
    <mergeCell ref="AE309:AH309"/>
    <mergeCell ref="V312:X312"/>
    <mergeCell ref="Y312:Z312"/>
    <mergeCell ref="AA312:AD312"/>
    <mergeCell ref="AE312:AH312"/>
    <mergeCell ref="A313:E313"/>
    <mergeCell ref="I313:L313"/>
    <mergeCell ref="M313:P313"/>
    <mergeCell ref="Q313:U313"/>
    <mergeCell ref="V311:X311"/>
    <mergeCell ref="Y311:Z311"/>
    <mergeCell ref="AA311:AD311"/>
    <mergeCell ref="AE311:AH311"/>
    <mergeCell ref="A312:E312"/>
    <mergeCell ref="I312:L312"/>
    <mergeCell ref="M312:P312"/>
    <mergeCell ref="Q312:U312"/>
    <mergeCell ref="V310:X310"/>
    <mergeCell ref="Y310:Z310"/>
    <mergeCell ref="AA310:AD310"/>
    <mergeCell ref="AE310:AH310"/>
    <mergeCell ref="A311:E311"/>
    <mergeCell ref="I311:L311"/>
    <mergeCell ref="M311:P311"/>
    <mergeCell ref="Q311:U311"/>
    <mergeCell ref="A310:E310"/>
    <mergeCell ref="I310:L310"/>
    <mergeCell ref="M310:P310"/>
    <mergeCell ref="Q310:U310"/>
    <mergeCell ref="V313:X313"/>
    <mergeCell ref="Y313:Z313"/>
    <mergeCell ref="AA313:AD313"/>
    <mergeCell ref="AE313:AH313"/>
    <mergeCell ref="V316:X316"/>
    <mergeCell ref="Y316:Z316"/>
    <mergeCell ref="AA316:AD316"/>
    <mergeCell ref="AE316:AH316"/>
    <mergeCell ref="A317:E317"/>
    <mergeCell ref="I317:L317"/>
    <mergeCell ref="M317:P317"/>
    <mergeCell ref="Q317:U317"/>
    <mergeCell ref="V315:X315"/>
    <mergeCell ref="Y315:Z315"/>
    <mergeCell ref="AA315:AD315"/>
    <mergeCell ref="AE315:AH315"/>
    <mergeCell ref="A316:E316"/>
    <mergeCell ref="I316:L316"/>
    <mergeCell ref="M316:P316"/>
    <mergeCell ref="Q316:U316"/>
    <mergeCell ref="V314:X314"/>
    <mergeCell ref="Y314:Z314"/>
    <mergeCell ref="AA314:AD314"/>
    <mergeCell ref="AE314:AH314"/>
    <mergeCell ref="A315:E315"/>
    <mergeCell ref="I315:L315"/>
    <mergeCell ref="M315:P315"/>
    <mergeCell ref="Q315:U315"/>
    <mergeCell ref="A314:E314"/>
    <mergeCell ref="I314:L314"/>
    <mergeCell ref="M314:P314"/>
    <mergeCell ref="Q314:U314"/>
    <mergeCell ref="V317:X317"/>
    <mergeCell ref="Y317:Z317"/>
    <mergeCell ref="AA317:AD317"/>
    <mergeCell ref="AE317:AH317"/>
    <mergeCell ref="V320:X320"/>
    <mergeCell ref="Y320:Z320"/>
    <mergeCell ref="AA320:AD320"/>
    <mergeCell ref="AE320:AH320"/>
    <mergeCell ref="A321:E321"/>
    <mergeCell ref="I321:L321"/>
    <mergeCell ref="M321:P321"/>
    <mergeCell ref="Q321:U321"/>
    <mergeCell ref="V319:X319"/>
    <mergeCell ref="Y319:Z319"/>
    <mergeCell ref="AA319:AD319"/>
    <mergeCell ref="AE319:AH319"/>
    <mergeCell ref="A320:E320"/>
    <mergeCell ref="I320:L320"/>
    <mergeCell ref="M320:P320"/>
    <mergeCell ref="Q320:U320"/>
    <mergeCell ref="V318:X318"/>
    <mergeCell ref="Y318:Z318"/>
    <mergeCell ref="AA318:AD318"/>
    <mergeCell ref="AE318:AH318"/>
    <mergeCell ref="A319:E319"/>
    <mergeCell ref="I319:L319"/>
    <mergeCell ref="M319:P319"/>
    <mergeCell ref="Q319:U319"/>
    <mergeCell ref="A318:E318"/>
    <mergeCell ref="I318:L318"/>
    <mergeCell ref="M318:P318"/>
    <mergeCell ref="Q318:U318"/>
    <mergeCell ref="V321:X321"/>
    <mergeCell ref="Y321:Z321"/>
    <mergeCell ref="AA321:AD321"/>
    <mergeCell ref="AE321:AH321"/>
    <mergeCell ref="V324:X324"/>
    <mergeCell ref="Y324:Z324"/>
    <mergeCell ref="AA324:AD324"/>
    <mergeCell ref="AE324:AH324"/>
    <mergeCell ref="A325:E325"/>
    <mergeCell ref="I325:L325"/>
    <mergeCell ref="M325:P325"/>
    <mergeCell ref="Q325:U325"/>
    <mergeCell ref="V323:X323"/>
    <mergeCell ref="Y323:Z323"/>
    <mergeCell ref="AA323:AD323"/>
    <mergeCell ref="AE323:AH323"/>
    <mergeCell ref="A324:E324"/>
    <mergeCell ref="I324:L324"/>
    <mergeCell ref="M324:P324"/>
    <mergeCell ref="Q324:U324"/>
    <mergeCell ref="V322:X322"/>
    <mergeCell ref="Y322:Z322"/>
    <mergeCell ref="AA322:AD322"/>
    <mergeCell ref="AE322:AH322"/>
    <mergeCell ref="A323:E323"/>
    <mergeCell ref="I323:L323"/>
    <mergeCell ref="M323:P323"/>
    <mergeCell ref="Q323:U323"/>
    <mergeCell ref="A322:E322"/>
    <mergeCell ref="I322:L322"/>
    <mergeCell ref="M322:P322"/>
    <mergeCell ref="Q322:U322"/>
    <mergeCell ref="V325:X325"/>
    <mergeCell ref="Y325:Z325"/>
    <mergeCell ref="AA325:AD325"/>
    <mergeCell ref="AE325:AH325"/>
    <mergeCell ref="V328:X328"/>
    <mergeCell ref="Y328:Z328"/>
    <mergeCell ref="AA328:AD328"/>
    <mergeCell ref="AE328:AH328"/>
    <mergeCell ref="A329:E329"/>
    <mergeCell ref="I329:L329"/>
    <mergeCell ref="M329:P329"/>
    <mergeCell ref="Q329:U329"/>
    <mergeCell ref="V327:X327"/>
    <mergeCell ref="Y327:Z327"/>
    <mergeCell ref="AA327:AD327"/>
    <mergeCell ref="AE327:AH327"/>
    <mergeCell ref="A328:E328"/>
    <mergeCell ref="I328:L328"/>
    <mergeCell ref="M328:P328"/>
    <mergeCell ref="Q328:U328"/>
    <mergeCell ref="V326:X326"/>
    <mergeCell ref="Y326:Z326"/>
    <mergeCell ref="AA326:AD326"/>
    <mergeCell ref="AE326:AH326"/>
    <mergeCell ref="A327:E327"/>
    <mergeCell ref="I327:L327"/>
    <mergeCell ref="M327:P327"/>
    <mergeCell ref="Q327:U327"/>
    <mergeCell ref="A326:E326"/>
    <mergeCell ref="I326:L326"/>
    <mergeCell ref="M326:P326"/>
    <mergeCell ref="Q326:U326"/>
    <mergeCell ref="V329:X329"/>
    <mergeCell ref="Y329:Z329"/>
    <mergeCell ref="AA329:AD329"/>
    <mergeCell ref="AE329:AH329"/>
    <mergeCell ref="V332:X332"/>
    <mergeCell ref="Y332:Z332"/>
    <mergeCell ref="AA332:AD332"/>
    <mergeCell ref="AE332:AH332"/>
    <mergeCell ref="A333:E333"/>
    <mergeCell ref="I333:L333"/>
    <mergeCell ref="M333:P333"/>
    <mergeCell ref="Q333:U333"/>
    <mergeCell ref="V331:X331"/>
    <mergeCell ref="Y331:Z331"/>
    <mergeCell ref="AA331:AD331"/>
    <mergeCell ref="AE331:AH331"/>
    <mergeCell ref="A332:E332"/>
    <mergeCell ref="I332:L332"/>
    <mergeCell ref="M332:P332"/>
    <mergeCell ref="Q332:U332"/>
    <mergeCell ref="V330:X330"/>
    <mergeCell ref="Y330:Z330"/>
    <mergeCell ref="AA330:AD330"/>
    <mergeCell ref="AE330:AH330"/>
    <mergeCell ref="A331:E331"/>
    <mergeCell ref="I331:L331"/>
    <mergeCell ref="M331:P331"/>
    <mergeCell ref="Q331:U331"/>
    <mergeCell ref="A330:E330"/>
    <mergeCell ref="I330:L330"/>
    <mergeCell ref="M330:P330"/>
    <mergeCell ref="Q330:U330"/>
    <mergeCell ref="V333:X333"/>
    <mergeCell ref="Y333:Z333"/>
    <mergeCell ref="AA333:AD333"/>
    <mergeCell ref="AE333:AH333"/>
    <mergeCell ref="V336:X336"/>
    <mergeCell ref="Y336:Z336"/>
    <mergeCell ref="AA336:AD336"/>
    <mergeCell ref="AE336:AH336"/>
    <mergeCell ref="A337:E337"/>
    <mergeCell ref="I337:L337"/>
    <mergeCell ref="M337:P337"/>
    <mergeCell ref="Q337:U337"/>
    <mergeCell ref="V335:X335"/>
    <mergeCell ref="Y335:Z335"/>
    <mergeCell ref="AA335:AD335"/>
    <mergeCell ref="AE335:AH335"/>
    <mergeCell ref="A336:E336"/>
    <mergeCell ref="I336:L336"/>
    <mergeCell ref="M336:P336"/>
    <mergeCell ref="Q336:U336"/>
    <mergeCell ref="V334:X334"/>
    <mergeCell ref="Y334:Z334"/>
    <mergeCell ref="AA334:AD334"/>
    <mergeCell ref="AE334:AH334"/>
    <mergeCell ref="A335:E335"/>
    <mergeCell ref="I335:L335"/>
    <mergeCell ref="M335:P335"/>
    <mergeCell ref="Q335:U335"/>
    <mergeCell ref="A334:E334"/>
    <mergeCell ref="I334:L334"/>
    <mergeCell ref="M334:P334"/>
    <mergeCell ref="Q334:U334"/>
    <mergeCell ref="V337:X337"/>
    <mergeCell ref="Y337:Z337"/>
    <mergeCell ref="AA337:AD337"/>
    <mergeCell ref="AE337:AH337"/>
    <mergeCell ref="V340:X340"/>
    <mergeCell ref="Y340:Z340"/>
    <mergeCell ref="AA340:AD340"/>
    <mergeCell ref="AE340:AH340"/>
    <mergeCell ref="A341:E341"/>
    <mergeCell ref="I341:L341"/>
    <mergeCell ref="M341:P341"/>
    <mergeCell ref="Q341:U341"/>
    <mergeCell ref="V339:X339"/>
    <mergeCell ref="Y339:Z339"/>
    <mergeCell ref="AA339:AD339"/>
    <mergeCell ref="AE339:AH339"/>
    <mergeCell ref="A340:E340"/>
    <mergeCell ref="I340:L340"/>
    <mergeCell ref="M340:P340"/>
    <mergeCell ref="Q340:U340"/>
    <mergeCell ref="V338:X338"/>
    <mergeCell ref="Y338:Z338"/>
    <mergeCell ref="AA338:AD338"/>
    <mergeCell ref="AE338:AH338"/>
    <mergeCell ref="A339:E339"/>
    <mergeCell ref="I339:L339"/>
    <mergeCell ref="M339:P339"/>
    <mergeCell ref="Q339:U339"/>
    <mergeCell ref="A338:E338"/>
    <mergeCell ref="I338:L338"/>
    <mergeCell ref="M338:P338"/>
    <mergeCell ref="Q338:U338"/>
    <mergeCell ref="V341:X341"/>
    <mergeCell ref="Y341:Z341"/>
    <mergeCell ref="AA341:AD341"/>
    <mergeCell ref="AE341:AH341"/>
    <mergeCell ref="V344:X344"/>
    <mergeCell ref="Y344:Z344"/>
    <mergeCell ref="AA344:AD344"/>
    <mergeCell ref="AE344:AH344"/>
    <mergeCell ref="A345:E345"/>
    <mergeCell ref="I345:L345"/>
    <mergeCell ref="M345:P345"/>
    <mergeCell ref="Q345:U345"/>
    <mergeCell ref="V343:X343"/>
    <mergeCell ref="Y343:Z343"/>
    <mergeCell ref="AA343:AD343"/>
    <mergeCell ref="AE343:AH343"/>
    <mergeCell ref="A344:E344"/>
    <mergeCell ref="I344:L344"/>
    <mergeCell ref="M344:P344"/>
    <mergeCell ref="Q344:U344"/>
    <mergeCell ref="V342:X342"/>
    <mergeCell ref="Y342:Z342"/>
    <mergeCell ref="AA342:AD342"/>
    <mergeCell ref="AE342:AH342"/>
    <mergeCell ref="A343:E343"/>
    <mergeCell ref="I343:L343"/>
    <mergeCell ref="M343:P343"/>
    <mergeCell ref="Q343:U343"/>
    <mergeCell ref="A342:E342"/>
    <mergeCell ref="I342:L342"/>
    <mergeCell ref="M342:P342"/>
    <mergeCell ref="Q342:U342"/>
    <mergeCell ref="V345:X345"/>
    <mergeCell ref="Y345:Z345"/>
    <mergeCell ref="AA345:AD345"/>
    <mergeCell ref="AE345:AH345"/>
    <mergeCell ref="V348:X348"/>
    <mergeCell ref="Y348:Z348"/>
    <mergeCell ref="AA348:AD348"/>
    <mergeCell ref="AE348:AH348"/>
    <mergeCell ref="A349:E349"/>
    <mergeCell ref="I349:L349"/>
    <mergeCell ref="M349:P349"/>
    <mergeCell ref="Q349:U349"/>
    <mergeCell ref="V347:X347"/>
    <mergeCell ref="Y347:Z347"/>
    <mergeCell ref="AA347:AD347"/>
    <mergeCell ref="AE347:AH347"/>
    <mergeCell ref="A348:E348"/>
    <mergeCell ref="I348:L348"/>
    <mergeCell ref="M348:P348"/>
    <mergeCell ref="Q348:U348"/>
    <mergeCell ref="V346:X346"/>
    <mergeCell ref="Y346:Z346"/>
    <mergeCell ref="AA346:AD346"/>
    <mergeCell ref="AE346:AH346"/>
    <mergeCell ref="A347:E347"/>
    <mergeCell ref="I347:L347"/>
    <mergeCell ref="M347:P347"/>
    <mergeCell ref="Q347:U347"/>
    <mergeCell ref="A346:E346"/>
    <mergeCell ref="I346:L346"/>
    <mergeCell ref="M346:P346"/>
    <mergeCell ref="Q346:U346"/>
    <mergeCell ref="V349:X349"/>
    <mergeCell ref="Y349:Z349"/>
    <mergeCell ref="AA349:AD349"/>
    <mergeCell ref="AE349:AH349"/>
    <mergeCell ref="V352:X352"/>
    <mergeCell ref="Y352:Z352"/>
    <mergeCell ref="AA352:AD352"/>
    <mergeCell ref="AE352:AH352"/>
    <mergeCell ref="A353:E353"/>
    <mergeCell ref="I353:L353"/>
    <mergeCell ref="M353:P353"/>
    <mergeCell ref="Q353:U353"/>
    <mergeCell ref="V351:X351"/>
    <mergeCell ref="Y351:Z351"/>
    <mergeCell ref="AA351:AD351"/>
    <mergeCell ref="AE351:AH351"/>
    <mergeCell ref="A352:E352"/>
    <mergeCell ref="I352:L352"/>
    <mergeCell ref="M352:P352"/>
    <mergeCell ref="Q352:U352"/>
    <mergeCell ref="V350:X350"/>
    <mergeCell ref="Y350:Z350"/>
    <mergeCell ref="AA350:AD350"/>
    <mergeCell ref="AE350:AH350"/>
    <mergeCell ref="A351:E351"/>
    <mergeCell ref="I351:L351"/>
    <mergeCell ref="M351:P351"/>
    <mergeCell ref="Q351:U351"/>
    <mergeCell ref="A350:E350"/>
    <mergeCell ref="I350:L350"/>
    <mergeCell ref="M350:P350"/>
    <mergeCell ref="Q350:U350"/>
    <mergeCell ref="V353:X353"/>
    <mergeCell ref="Y353:Z353"/>
    <mergeCell ref="AA353:AD353"/>
    <mergeCell ref="AE353:AH353"/>
    <mergeCell ref="V356:X356"/>
    <mergeCell ref="Y356:Z356"/>
    <mergeCell ref="AA356:AD356"/>
    <mergeCell ref="AE356:AH356"/>
    <mergeCell ref="A357:E357"/>
    <mergeCell ref="I357:L357"/>
    <mergeCell ref="M357:P357"/>
    <mergeCell ref="Q357:U357"/>
    <mergeCell ref="V355:X355"/>
    <mergeCell ref="Y355:Z355"/>
    <mergeCell ref="AA355:AD355"/>
    <mergeCell ref="AE355:AH355"/>
    <mergeCell ref="A356:E356"/>
    <mergeCell ref="I356:L356"/>
    <mergeCell ref="M356:P356"/>
    <mergeCell ref="Q356:U356"/>
    <mergeCell ref="V354:X354"/>
    <mergeCell ref="Y354:Z354"/>
    <mergeCell ref="AA354:AD354"/>
    <mergeCell ref="AE354:AH354"/>
    <mergeCell ref="A355:E355"/>
    <mergeCell ref="I355:L355"/>
    <mergeCell ref="M355:P355"/>
    <mergeCell ref="Q355:U355"/>
    <mergeCell ref="A354:E354"/>
    <mergeCell ref="I354:L354"/>
    <mergeCell ref="M354:P354"/>
    <mergeCell ref="Q354:U354"/>
    <mergeCell ref="V357:X357"/>
    <mergeCell ref="Y357:Z357"/>
    <mergeCell ref="AA357:AD357"/>
    <mergeCell ref="AE357:AH357"/>
    <mergeCell ref="V359:X359"/>
    <mergeCell ref="Y359:Z359"/>
    <mergeCell ref="AA359:AD359"/>
    <mergeCell ref="AE359:AH359"/>
    <mergeCell ref="A360:E360"/>
    <mergeCell ref="I360:L360"/>
    <mergeCell ref="M360:P360"/>
    <mergeCell ref="Q360:U360"/>
    <mergeCell ref="V358:X358"/>
    <mergeCell ref="Y358:Z358"/>
    <mergeCell ref="AA358:AD358"/>
    <mergeCell ref="AE358:AH358"/>
    <mergeCell ref="A359:E359"/>
    <mergeCell ref="I359:L359"/>
    <mergeCell ref="M359:P359"/>
    <mergeCell ref="Q359:U359"/>
    <mergeCell ref="A358:E358"/>
    <mergeCell ref="I358:L358"/>
    <mergeCell ref="M358:P358"/>
    <mergeCell ref="Q358:U358"/>
    <mergeCell ref="A365:E365"/>
    <mergeCell ref="I365:L365"/>
    <mergeCell ref="M365:P365"/>
    <mergeCell ref="Q365:U365"/>
    <mergeCell ref="Q363:U364"/>
    <mergeCell ref="V363:X364"/>
    <mergeCell ref="Y363:Z364"/>
    <mergeCell ref="AA363:AD364"/>
    <mergeCell ref="AE363:AH364"/>
    <mergeCell ref="V360:X360"/>
    <mergeCell ref="Y360:Z360"/>
    <mergeCell ref="AA360:AD360"/>
    <mergeCell ref="AE360:AH360"/>
    <mergeCell ref="A361:E361"/>
    <mergeCell ref="I361:L361"/>
    <mergeCell ref="M361:P361"/>
    <mergeCell ref="Q361:U361"/>
    <mergeCell ref="AI363:AI364"/>
    <mergeCell ref="V362:X362"/>
    <mergeCell ref="Y362:Z362"/>
    <mergeCell ref="AA362:AD362"/>
    <mergeCell ref="AE362:AH362"/>
    <mergeCell ref="A363:E364"/>
    <mergeCell ref="I363:L364"/>
    <mergeCell ref="M363:P364"/>
    <mergeCell ref="V361:X361"/>
    <mergeCell ref="Y361:Z361"/>
    <mergeCell ref="AA361:AD361"/>
    <mergeCell ref="AE361:AH361"/>
    <mergeCell ref="A362:E362"/>
    <mergeCell ref="I362:L362"/>
    <mergeCell ref="M362:P362"/>
    <mergeCell ref="Q362:U362"/>
    <mergeCell ref="V369:X369"/>
    <mergeCell ref="Y369:Z369"/>
    <mergeCell ref="AA369:AD369"/>
    <mergeCell ref="AE369:AH369"/>
    <mergeCell ref="V366:X366"/>
    <mergeCell ref="Y366:Z366"/>
    <mergeCell ref="AA366:AD366"/>
    <mergeCell ref="AE366:AH366"/>
    <mergeCell ref="V365:X365"/>
    <mergeCell ref="Y365:Z365"/>
    <mergeCell ref="AA365:AD365"/>
    <mergeCell ref="AE365:AH365"/>
    <mergeCell ref="A366:E366"/>
    <mergeCell ref="I366:L366"/>
    <mergeCell ref="M366:P366"/>
    <mergeCell ref="Q366:U366"/>
    <mergeCell ref="A370:E370"/>
    <mergeCell ref="I370:L370"/>
    <mergeCell ref="M370:P370"/>
    <mergeCell ref="Q370:U370"/>
    <mergeCell ref="V368:X368"/>
    <mergeCell ref="Y368:Z368"/>
    <mergeCell ref="AA368:AD368"/>
    <mergeCell ref="AE368:AH368"/>
    <mergeCell ref="A369:E369"/>
    <mergeCell ref="I369:L369"/>
    <mergeCell ref="M369:P369"/>
    <mergeCell ref="Q369:U369"/>
    <mergeCell ref="V367:X367"/>
    <mergeCell ref="Y367:Z367"/>
    <mergeCell ref="AA367:AD367"/>
    <mergeCell ref="AE367:AH367"/>
    <mergeCell ref="A368:E368"/>
    <mergeCell ref="I368:L368"/>
    <mergeCell ref="M368:P368"/>
    <mergeCell ref="Q368:U368"/>
    <mergeCell ref="A367:E367"/>
    <mergeCell ref="I367:L367"/>
    <mergeCell ref="M367:P367"/>
    <mergeCell ref="Q367:U367"/>
    <mergeCell ref="V370:X370"/>
    <mergeCell ref="Y370:Z370"/>
    <mergeCell ref="AA370:AD370"/>
    <mergeCell ref="AE370:AH370"/>
    <mergeCell ref="V373:X373"/>
    <mergeCell ref="Y373:Z373"/>
    <mergeCell ref="AA373:AD373"/>
    <mergeCell ref="AE373:AH373"/>
    <mergeCell ref="A374:E374"/>
    <mergeCell ref="I374:L374"/>
    <mergeCell ref="M374:P374"/>
    <mergeCell ref="Q374:U374"/>
    <mergeCell ref="V372:X372"/>
    <mergeCell ref="Y372:Z372"/>
    <mergeCell ref="AA372:AD372"/>
    <mergeCell ref="AE372:AH372"/>
    <mergeCell ref="A373:E373"/>
    <mergeCell ref="I373:L373"/>
    <mergeCell ref="M373:P373"/>
    <mergeCell ref="Q373:U373"/>
    <mergeCell ref="V371:X371"/>
    <mergeCell ref="Y371:Z371"/>
    <mergeCell ref="AA371:AD371"/>
    <mergeCell ref="AE371:AH371"/>
    <mergeCell ref="A372:E372"/>
    <mergeCell ref="I372:L372"/>
    <mergeCell ref="M372:P372"/>
    <mergeCell ref="Q372:U372"/>
    <mergeCell ref="A371:E371"/>
    <mergeCell ref="I371:L371"/>
    <mergeCell ref="M371:P371"/>
    <mergeCell ref="Q371:U371"/>
    <mergeCell ref="V374:X374"/>
    <mergeCell ref="Y374:Z374"/>
    <mergeCell ref="AA374:AD374"/>
    <mergeCell ref="AE374:AH374"/>
    <mergeCell ref="V377:X377"/>
    <mergeCell ref="Y377:Z377"/>
    <mergeCell ref="AA377:AD377"/>
    <mergeCell ref="AE377:AH377"/>
    <mergeCell ref="A378:E378"/>
    <mergeCell ref="I378:L378"/>
    <mergeCell ref="M378:P378"/>
    <mergeCell ref="Q378:U378"/>
    <mergeCell ref="V376:X376"/>
    <mergeCell ref="Y376:Z376"/>
    <mergeCell ref="AA376:AD376"/>
    <mergeCell ref="AE376:AH376"/>
    <mergeCell ref="A377:E377"/>
    <mergeCell ref="I377:L377"/>
    <mergeCell ref="M377:P377"/>
    <mergeCell ref="Q377:U377"/>
    <mergeCell ref="V375:X375"/>
    <mergeCell ref="Y375:Z375"/>
    <mergeCell ref="AA375:AD375"/>
    <mergeCell ref="AE375:AH375"/>
    <mergeCell ref="A376:E376"/>
    <mergeCell ref="I376:L376"/>
    <mergeCell ref="M376:P376"/>
    <mergeCell ref="Q376:U376"/>
    <mergeCell ref="A375:E375"/>
    <mergeCell ref="I375:L375"/>
    <mergeCell ref="M375:P375"/>
    <mergeCell ref="Q375:U375"/>
    <mergeCell ref="V378:X378"/>
    <mergeCell ref="Y378:Z378"/>
    <mergeCell ref="AA378:AD378"/>
    <mergeCell ref="AE378:AH378"/>
    <mergeCell ref="V381:X381"/>
    <mergeCell ref="Y381:Z381"/>
    <mergeCell ref="AA381:AD381"/>
    <mergeCell ref="AE381:AH381"/>
    <mergeCell ref="A382:E382"/>
    <mergeCell ref="I382:L382"/>
    <mergeCell ref="M382:P382"/>
    <mergeCell ref="Q382:U382"/>
    <mergeCell ref="V380:X380"/>
    <mergeCell ref="Y380:Z380"/>
    <mergeCell ref="AA380:AD380"/>
    <mergeCell ref="AE380:AH380"/>
    <mergeCell ref="A381:E381"/>
    <mergeCell ref="I381:L381"/>
    <mergeCell ref="M381:P381"/>
    <mergeCell ref="Q381:U381"/>
    <mergeCell ref="V379:X379"/>
    <mergeCell ref="Y379:Z379"/>
    <mergeCell ref="AA379:AD379"/>
    <mergeCell ref="AE379:AH379"/>
    <mergeCell ref="A380:E380"/>
    <mergeCell ref="I380:L380"/>
    <mergeCell ref="M380:P380"/>
    <mergeCell ref="Q380:U380"/>
    <mergeCell ref="A379:E379"/>
    <mergeCell ref="I379:L379"/>
    <mergeCell ref="M379:P379"/>
    <mergeCell ref="Q379:U379"/>
    <mergeCell ref="V382:X382"/>
    <mergeCell ref="Y382:Z382"/>
    <mergeCell ref="AA382:AD382"/>
    <mergeCell ref="AE382:AH382"/>
    <mergeCell ref="V385:X385"/>
    <mergeCell ref="Y385:Z385"/>
    <mergeCell ref="AA385:AD385"/>
    <mergeCell ref="AE385:AH385"/>
    <mergeCell ref="A386:E386"/>
    <mergeCell ref="I386:L386"/>
    <mergeCell ref="M386:P386"/>
    <mergeCell ref="Q386:U386"/>
    <mergeCell ref="V384:X384"/>
    <mergeCell ref="Y384:Z384"/>
    <mergeCell ref="AA384:AD384"/>
    <mergeCell ref="AE384:AH384"/>
    <mergeCell ref="A385:E385"/>
    <mergeCell ref="I385:L385"/>
    <mergeCell ref="M385:P385"/>
    <mergeCell ref="Q385:U385"/>
    <mergeCell ref="V383:X383"/>
    <mergeCell ref="Y383:Z383"/>
    <mergeCell ref="AA383:AD383"/>
    <mergeCell ref="AE383:AH383"/>
    <mergeCell ref="A384:E384"/>
    <mergeCell ref="I384:L384"/>
    <mergeCell ref="M384:P384"/>
    <mergeCell ref="Q384:U384"/>
    <mergeCell ref="A383:E383"/>
    <mergeCell ref="I383:L383"/>
    <mergeCell ref="M383:P383"/>
    <mergeCell ref="Q383:U383"/>
    <mergeCell ref="V386:X386"/>
    <mergeCell ref="Y386:Z386"/>
    <mergeCell ref="AA386:AD386"/>
    <mergeCell ref="AE386:AH386"/>
    <mergeCell ref="V389:X389"/>
    <mergeCell ref="Y389:Z389"/>
    <mergeCell ref="AA389:AD389"/>
    <mergeCell ref="AE389:AH389"/>
    <mergeCell ref="A390:E390"/>
    <mergeCell ref="I390:L390"/>
    <mergeCell ref="M390:P390"/>
    <mergeCell ref="Q390:U390"/>
    <mergeCell ref="V388:X388"/>
    <mergeCell ref="Y388:Z388"/>
    <mergeCell ref="AA388:AD388"/>
    <mergeCell ref="AE388:AH388"/>
    <mergeCell ref="A389:E389"/>
    <mergeCell ref="I389:L389"/>
    <mergeCell ref="M389:P389"/>
    <mergeCell ref="Q389:U389"/>
    <mergeCell ref="V387:X387"/>
    <mergeCell ref="Y387:Z387"/>
    <mergeCell ref="AA387:AD387"/>
    <mergeCell ref="AE387:AH387"/>
    <mergeCell ref="A388:E388"/>
    <mergeCell ref="I388:L388"/>
    <mergeCell ref="M388:P388"/>
    <mergeCell ref="Q388:U388"/>
    <mergeCell ref="A387:E387"/>
    <mergeCell ref="I387:L387"/>
    <mergeCell ref="M387:P387"/>
    <mergeCell ref="Q387:U387"/>
    <mergeCell ref="V390:X390"/>
    <mergeCell ref="Y390:Z390"/>
    <mergeCell ref="AA390:AD390"/>
    <mergeCell ref="AE390:AH390"/>
    <mergeCell ref="V393:X393"/>
    <mergeCell ref="Y393:Z393"/>
    <mergeCell ref="AA393:AD393"/>
    <mergeCell ref="AE393:AH393"/>
    <mergeCell ref="A394:E394"/>
    <mergeCell ref="I394:L394"/>
    <mergeCell ref="M394:P394"/>
    <mergeCell ref="Q394:U394"/>
    <mergeCell ref="V392:X392"/>
    <mergeCell ref="Y392:Z392"/>
    <mergeCell ref="AA392:AD392"/>
    <mergeCell ref="AE392:AH392"/>
    <mergeCell ref="A393:E393"/>
    <mergeCell ref="I393:L393"/>
    <mergeCell ref="M393:P393"/>
    <mergeCell ref="Q393:U393"/>
    <mergeCell ref="V391:X391"/>
    <mergeCell ref="Y391:Z391"/>
    <mergeCell ref="AA391:AD391"/>
    <mergeCell ref="AE391:AH391"/>
    <mergeCell ref="A392:E392"/>
    <mergeCell ref="I392:L392"/>
    <mergeCell ref="M392:P392"/>
    <mergeCell ref="Q392:U392"/>
    <mergeCell ref="A391:E391"/>
    <mergeCell ref="I391:L391"/>
    <mergeCell ref="M391:P391"/>
    <mergeCell ref="Q391:U391"/>
    <mergeCell ref="V394:X394"/>
    <mergeCell ref="Y394:Z394"/>
    <mergeCell ref="AA394:AD394"/>
    <mergeCell ref="AE394:AH394"/>
    <mergeCell ref="V397:X397"/>
    <mergeCell ref="Y397:Z397"/>
    <mergeCell ref="AA397:AD397"/>
    <mergeCell ref="AE397:AH397"/>
    <mergeCell ref="A398:E398"/>
    <mergeCell ref="I398:L398"/>
    <mergeCell ref="M398:P398"/>
    <mergeCell ref="Q398:U398"/>
    <mergeCell ref="V396:X396"/>
    <mergeCell ref="Y396:Z396"/>
    <mergeCell ref="AA396:AD396"/>
    <mergeCell ref="AE396:AH396"/>
    <mergeCell ref="A397:E397"/>
    <mergeCell ref="I397:L397"/>
    <mergeCell ref="M397:P397"/>
    <mergeCell ref="Q397:U397"/>
    <mergeCell ref="V395:X395"/>
    <mergeCell ref="Y395:Z395"/>
    <mergeCell ref="AA395:AD395"/>
    <mergeCell ref="AE395:AH395"/>
    <mergeCell ref="A396:E396"/>
    <mergeCell ref="I396:L396"/>
    <mergeCell ref="M396:P396"/>
    <mergeCell ref="Q396:U396"/>
    <mergeCell ref="A395:E395"/>
    <mergeCell ref="I395:L395"/>
    <mergeCell ref="M395:P395"/>
    <mergeCell ref="Q395:U395"/>
    <mergeCell ref="V398:X398"/>
    <mergeCell ref="Y398:Z398"/>
    <mergeCell ref="AA398:AD398"/>
    <mergeCell ref="AE398:AH398"/>
    <mergeCell ref="V401:X401"/>
    <mergeCell ref="Y401:Z401"/>
    <mergeCell ref="AA401:AD401"/>
    <mergeCell ref="AE401:AH401"/>
    <mergeCell ref="A402:E402"/>
    <mergeCell ref="I402:L402"/>
    <mergeCell ref="M402:P402"/>
    <mergeCell ref="Q402:U402"/>
    <mergeCell ref="V400:X400"/>
    <mergeCell ref="Y400:Z400"/>
    <mergeCell ref="AA400:AD400"/>
    <mergeCell ref="AE400:AH400"/>
    <mergeCell ref="A401:E401"/>
    <mergeCell ref="I401:L401"/>
    <mergeCell ref="M401:P401"/>
    <mergeCell ref="Q401:U401"/>
    <mergeCell ref="V399:X399"/>
    <mergeCell ref="Y399:Z399"/>
    <mergeCell ref="AA399:AD399"/>
    <mergeCell ref="AE399:AH399"/>
    <mergeCell ref="A400:E400"/>
    <mergeCell ref="I400:L400"/>
    <mergeCell ref="M400:P400"/>
    <mergeCell ref="Q400:U400"/>
    <mergeCell ref="A399:E399"/>
    <mergeCell ref="I399:L399"/>
    <mergeCell ref="M399:P399"/>
    <mergeCell ref="Q399:U399"/>
    <mergeCell ref="V402:X402"/>
    <mergeCell ref="Y402:Z402"/>
    <mergeCell ref="AA402:AD402"/>
    <mergeCell ref="AE402:AH402"/>
    <mergeCell ref="V405:X405"/>
    <mergeCell ref="Y405:Z405"/>
    <mergeCell ref="AA405:AD405"/>
    <mergeCell ref="AE405:AH405"/>
    <mergeCell ref="A406:E406"/>
    <mergeCell ref="I406:L406"/>
    <mergeCell ref="M406:P406"/>
    <mergeCell ref="Q406:U406"/>
    <mergeCell ref="V404:X404"/>
    <mergeCell ref="Y404:Z404"/>
    <mergeCell ref="AA404:AD404"/>
    <mergeCell ref="AE404:AH404"/>
    <mergeCell ref="A405:E405"/>
    <mergeCell ref="I405:L405"/>
    <mergeCell ref="M405:P405"/>
    <mergeCell ref="Q405:U405"/>
    <mergeCell ref="V403:X403"/>
    <mergeCell ref="Y403:Z403"/>
    <mergeCell ref="AA403:AD403"/>
    <mergeCell ref="AE403:AH403"/>
    <mergeCell ref="A404:E404"/>
    <mergeCell ref="I404:L404"/>
    <mergeCell ref="M404:P404"/>
    <mergeCell ref="Q404:U404"/>
    <mergeCell ref="A403:E403"/>
    <mergeCell ref="I403:L403"/>
    <mergeCell ref="M403:P403"/>
    <mergeCell ref="Q403:U403"/>
    <mergeCell ref="V406:X406"/>
    <mergeCell ref="Y406:Z406"/>
    <mergeCell ref="AA406:AD406"/>
    <mergeCell ref="AE406:AH406"/>
    <mergeCell ref="V409:X409"/>
    <mergeCell ref="Y409:Z409"/>
    <mergeCell ref="AA409:AD409"/>
    <mergeCell ref="AE409:AH409"/>
    <mergeCell ref="A410:E410"/>
    <mergeCell ref="I410:L410"/>
    <mergeCell ref="M410:P410"/>
    <mergeCell ref="Q410:U410"/>
    <mergeCell ref="V408:X408"/>
    <mergeCell ref="Y408:Z408"/>
    <mergeCell ref="AA408:AD408"/>
    <mergeCell ref="AE408:AH408"/>
    <mergeCell ref="A409:E409"/>
    <mergeCell ref="I409:L409"/>
    <mergeCell ref="M409:P409"/>
    <mergeCell ref="Q409:U409"/>
    <mergeCell ref="V407:X407"/>
    <mergeCell ref="Y407:Z407"/>
    <mergeCell ref="AA407:AD407"/>
    <mergeCell ref="AE407:AH407"/>
    <mergeCell ref="A408:E408"/>
    <mergeCell ref="I408:L408"/>
    <mergeCell ref="M408:P408"/>
    <mergeCell ref="Q408:U408"/>
    <mergeCell ref="A407:E407"/>
    <mergeCell ref="I407:L407"/>
    <mergeCell ref="M407:P407"/>
    <mergeCell ref="Q407:U407"/>
    <mergeCell ref="V410:X410"/>
    <mergeCell ref="Y410:Z410"/>
    <mergeCell ref="AA410:AD410"/>
    <mergeCell ref="AE410:AH410"/>
    <mergeCell ref="V413:X413"/>
    <mergeCell ref="Y413:Z413"/>
    <mergeCell ref="AA413:AD413"/>
    <mergeCell ref="AE413:AH413"/>
    <mergeCell ref="A414:E414"/>
    <mergeCell ref="I414:L414"/>
    <mergeCell ref="M414:P414"/>
    <mergeCell ref="Q414:U414"/>
    <mergeCell ref="V412:X412"/>
    <mergeCell ref="Y412:Z412"/>
    <mergeCell ref="AA412:AD412"/>
    <mergeCell ref="AE412:AH412"/>
    <mergeCell ref="A413:E413"/>
    <mergeCell ref="I413:L413"/>
    <mergeCell ref="M413:P413"/>
    <mergeCell ref="Q413:U413"/>
    <mergeCell ref="V411:X411"/>
    <mergeCell ref="Y411:Z411"/>
    <mergeCell ref="AA411:AD411"/>
    <mergeCell ref="AE411:AH411"/>
    <mergeCell ref="A412:E412"/>
    <mergeCell ref="I412:L412"/>
    <mergeCell ref="M412:P412"/>
    <mergeCell ref="Q412:U412"/>
    <mergeCell ref="A411:E411"/>
    <mergeCell ref="I411:L411"/>
    <mergeCell ref="M411:P411"/>
    <mergeCell ref="Q411:U411"/>
    <mergeCell ref="V414:X414"/>
    <mergeCell ref="Y414:Z414"/>
    <mergeCell ref="AA414:AD414"/>
    <mergeCell ref="AE414:AH414"/>
    <mergeCell ref="V417:X417"/>
    <mergeCell ref="Y417:Z417"/>
    <mergeCell ref="AA417:AD417"/>
    <mergeCell ref="AE417:AH417"/>
    <mergeCell ref="A418:E418"/>
    <mergeCell ref="I418:L418"/>
    <mergeCell ref="M418:P418"/>
    <mergeCell ref="Q418:U418"/>
    <mergeCell ref="V416:X416"/>
    <mergeCell ref="Y416:Z416"/>
    <mergeCell ref="AA416:AD416"/>
    <mergeCell ref="AE416:AH416"/>
    <mergeCell ref="A417:E417"/>
    <mergeCell ref="I417:L417"/>
    <mergeCell ref="M417:P417"/>
    <mergeCell ref="Q417:U417"/>
    <mergeCell ref="V415:X415"/>
    <mergeCell ref="Y415:Z415"/>
    <mergeCell ref="AA415:AD415"/>
    <mergeCell ref="AE415:AH415"/>
    <mergeCell ref="A416:E416"/>
    <mergeCell ref="I416:L416"/>
    <mergeCell ref="M416:P416"/>
    <mergeCell ref="Q416:U416"/>
    <mergeCell ref="A415:E415"/>
    <mergeCell ref="I415:L415"/>
    <mergeCell ref="M415:P415"/>
    <mergeCell ref="Q415:U415"/>
    <mergeCell ref="V418:X418"/>
    <mergeCell ref="Y418:Z418"/>
    <mergeCell ref="AA418:AD418"/>
    <mergeCell ref="AE418:AH418"/>
    <mergeCell ref="V421:X421"/>
    <mergeCell ref="Y421:Z421"/>
    <mergeCell ref="AA421:AD421"/>
    <mergeCell ref="AE421:AH421"/>
    <mergeCell ref="A422:E422"/>
    <mergeCell ref="I422:L422"/>
    <mergeCell ref="M422:P422"/>
    <mergeCell ref="Q422:U422"/>
    <mergeCell ref="V420:X420"/>
    <mergeCell ref="Y420:Z420"/>
    <mergeCell ref="AA420:AD420"/>
    <mergeCell ref="AE420:AH420"/>
    <mergeCell ref="A421:E421"/>
    <mergeCell ref="I421:L421"/>
    <mergeCell ref="M421:P421"/>
    <mergeCell ref="Q421:U421"/>
    <mergeCell ref="V419:X419"/>
    <mergeCell ref="Y419:Z419"/>
    <mergeCell ref="AA419:AD419"/>
    <mergeCell ref="AE419:AH419"/>
    <mergeCell ref="A420:E420"/>
    <mergeCell ref="I420:L420"/>
    <mergeCell ref="M420:P420"/>
    <mergeCell ref="Q420:U420"/>
    <mergeCell ref="A419:E419"/>
    <mergeCell ref="I419:L419"/>
    <mergeCell ref="M419:P419"/>
    <mergeCell ref="Q419:U419"/>
    <mergeCell ref="V422:X422"/>
    <mergeCell ref="Y422:Z422"/>
    <mergeCell ref="AA422:AD422"/>
    <mergeCell ref="AE422:AH422"/>
    <mergeCell ref="V425:X425"/>
    <mergeCell ref="Y425:Z425"/>
    <mergeCell ref="AA425:AD425"/>
    <mergeCell ref="AE425:AH425"/>
    <mergeCell ref="A426:E426"/>
    <mergeCell ref="I426:L426"/>
    <mergeCell ref="M426:P426"/>
    <mergeCell ref="Q426:U426"/>
    <mergeCell ref="V424:X424"/>
    <mergeCell ref="Y424:Z424"/>
    <mergeCell ref="AA424:AD424"/>
    <mergeCell ref="AE424:AH424"/>
    <mergeCell ref="A425:E425"/>
    <mergeCell ref="I425:L425"/>
    <mergeCell ref="M425:P425"/>
    <mergeCell ref="Q425:U425"/>
    <mergeCell ref="V423:X423"/>
    <mergeCell ref="Y423:Z423"/>
    <mergeCell ref="AA423:AD423"/>
    <mergeCell ref="AE423:AH423"/>
    <mergeCell ref="A424:E424"/>
    <mergeCell ref="I424:L424"/>
    <mergeCell ref="M424:P424"/>
    <mergeCell ref="Q424:U424"/>
    <mergeCell ref="A423:E423"/>
    <mergeCell ref="I423:L423"/>
    <mergeCell ref="M423:P423"/>
    <mergeCell ref="Q423:U423"/>
    <mergeCell ref="V426:X426"/>
    <mergeCell ref="Y426:Z426"/>
    <mergeCell ref="AA426:AD426"/>
    <mergeCell ref="AE426:AH426"/>
    <mergeCell ref="V429:X429"/>
    <mergeCell ref="Y429:Z429"/>
    <mergeCell ref="AA429:AD429"/>
    <mergeCell ref="AE429:AH429"/>
    <mergeCell ref="A430:E430"/>
    <mergeCell ref="I430:L430"/>
    <mergeCell ref="M430:P430"/>
    <mergeCell ref="Q430:U430"/>
    <mergeCell ref="V428:X428"/>
    <mergeCell ref="Y428:Z428"/>
    <mergeCell ref="AA428:AD428"/>
    <mergeCell ref="AE428:AH428"/>
    <mergeCell ref="A429:E429"/>
    <mergeCell ref="I429:L429"/>
    <mergeCell ref="M429:P429"/>
    <mergeCell ref="Q429:U429"/>
    <mergeCell ref="V427:X427"/>
    <mergeCell ref="Y427:Z427"/>
    <mergeCell ref="AA427:AD427"/>
    <mergeCell ref="AE427:AH427"/>
    <mergeCell ref="A428:E428"/>
    <mergeCell ref="I428:L428"/>
    <mergeCell ref="M428:P428"/>
    <mergeCell ref="Q428:U428"/>
    <mergeCell ref="A427:E427"/>
    <mergeCell ref="I427:L427"/>
    <mergeCell ref="M427:P427"/>
    <mergeCell ref="Q427:U427"/>
    <mergeCell ref="V430:X430"/>
    <mergeCell ref="Y430:Z430"/>
    <mergeCell ref="AA430:AD430"/>
    <mergeCell ref="AE430:AH430"/>
    <mergeCell ref="V433:X433"/>
    <mergeCell ref="Y433:Z433"/>
    <mergeCell ref="AA433:AD433"/>
    <mergeCell ref="AE433:AH433"/>
    <mergeCell ref="A434:E434"/>
    <mergeCell ref="I434:L434"/>
    <mergeCell ref="M434:P434"/>
    <mergeCell ref="Q434:U434"/>
    <mergeCell ref="V432:X432"/>
    <mergeCell ref="Y432:Z432"/>
    <mergeCell ref="AA432:AD432"/>
    <mergeCell ref="AE432:AH432"/>
    <mergeCell ref="A433:E433"/>
    <mergeCell ref="I433:L433"/>
    <mergeCell ref="M433:P433"/>
    <mergeCell ref="Q433:U433"/>
    <mergeCell ref="V431:X431"/>
    <mergeCell ref="Y431:Z431"/>
    <mergeCell ref="AA431:AD431"/>
    <mergeCell ref="AE431:AH431"/>
    <mergeCell ref="A432:E432"/>
    <mergeCell ref="I432:L432"/>
    <mergeCell ref="M432:P432"/>
    <mergeCell ref="Q432:U432"/>
    <mergeCell ref="A431:E431"/>
    <mergeCell ref="I431:L431"/>
    <mergeCell ref="M431:P431"/>
    <mergeCell ref="Q431:U431"/>
    <mergeCell ref="V434:X434"/>
    <mergeCell ref="Y434:Z434"/>
    <mergeCell ref="AA434:AD434"/>
    <mergeCell ref="AE434:AH434"/>
    <mergeCell ref="V437:X437"/>
    <mergeCell ref="Y437:Z437"/>
    <mergeCell ref="AA437:AD437"/>
    <mergeCell ref="AE437:AH437"/>
    <mergeCell ref="A438:E438"/>
    <mergeCell ref="I438:L438"/>
    <mergeCell ref="M438:P438"/>
    <mergeCell ref="Q438:U438"/>
    <mergeCell ref="V436:X436"/>
    <mergeCell ref="Y436:Z436"/>
    <mergeCell ref="AA436:AD436"/>
    <mergeCell ref="AE436:AH436"/>
    <mergeCell ref="A437:E437"/>
    <mergeCell ref="I437:L437"/>
    <mergeCell ref="M437:P437"/>
    <mergeCell ref="Q437:U437"/>
    <mergeCell ref="V435:X435"/>
    <mergeCell ref="Y435:Z435"/>
    <mergeCell ref="AA435:AD435"/>
    <mergeCell ref="AE435:AH435"/>
    <mergeCell ref="A436:E436"/>
    <mergeCell ref="I436:L436"/>
    <mergeCell ref="M436:P436"/>
    <mergeCell ref="Q436:U436"/>
    <mergeCell ref="A435:E435"/>
    <mergeCell ref="I435:L435"/>
    <mergeCell ref="M435:P435"/>
    <mergeCell ref="Q435:U435"/>
    <mergeCell ref="V438:X438"/>
    <mergeCell ref="Y438:Z438"/>
    <mergeCell ref="AA438:AD438"/>
    <mergeCell ref="AE438:AH438"/>
    <mergeCell ref="V441:X441"/>
    <mergeCell ref="Y441:Z441"/>
    <mergeCell ref="AA441:AD441"/>
    <mergeCell ref="AE441:AH441"/>
    <mergeCell ref="A442:E442"/>
    <mergeCell ref="I442:L442"/>
    <mergeCell ref="M442:P442"/>
    <mergeCell ref="Q442:U442"/>
    <mergeCell ref="V440:X440"/>
    <mergeCell ref="Y440:Z440"/>
    <mergeCell ref="AA440:AD440"/>
    <mergeCell ref="AE440:AH440"/>
    <mergeCell ref="A441:E441"/>
    <mergeCell ref="I441:L441"/>
    <mergeCell ref="M441:P441"/>
    <mergeCell ref="Q441:U441"/>
    <mergeCell ref="V439:X439"/>
    <mergeCell ref="Y439:Z439"/>
    <mergeCell ref="AA439:AD439"/>
    <mergeCell ref="AE439:AH439"/>
    <mergeCell ref="A440:E440"/>
    <mergeCell ref="I440:L440"/>
    <mergeCell ref="M440:P440"/>
    <mergeCell ref="Q440:U440"/>
    <mergeCell ref="A439:E439"/>
    <mergeCell ref="I439:L439"/>
    <mergeCell ref="M439:P439"/>
    <mergeCell ref="Q439:U439"/>
    <mergeCell ref="V442:X442"/>
    <mergeCell ref="Y442:Z442"/>
    <mergeCell ref="AA442:AD442"/>
    <mergeCell ref="AE442:AH442"/>
    <mergeCell ref="V445:X445"/>
    <mergeCell ref="Y445:Z445"/>
    <mergeCell ref="AA445:AD445"/>
    <mergeCell ref="AE445:AH445"/>
    <mergeCell ref="A446:E446"/>
    <mergeCell ref="I446:L446"/>
    <mergeCell ref="M446:P446"/>
    <mergeCell ref="Q446:U446"/>
    <mergeCell ref="V444:X444"/>
    <mergeCell ref="Y444:Z444"/>
    <mergeCell ref="AA444:AD444"/>
    <mergeCell ref="AE444:AH444"/>
    <mergeCell ref="A445:E445"/>
    <mergeCell ref="I445:L445"/>
    <mergeCell ref="M445:P445"/>
    <mergeCell ref="Q445:U445"/>
    <mergeCell ref="V443:X443"/>
    <mergeCell ref="Y443:Z443"/>
    <mergeCell ref="AA443:AD443"/>
    <mergeCell ref="AE443:AH443"/>
    <mergeCell ref="A444:E444"/>
    <mergeCell ref="I444:L444"/>
    <mergeCell ref="M444:P444"/>
    <mergeCell ref="Q444:U444"/>
    <mergeCell ref="A443:E443"/>
    <mergeCell ref="I443:L443"/>
    <mergeCell ref="M443:P443"/>
    <mergeCell ref="Q443:U443"/>
    <mergeCell ref="V446:X446"/>
    <mergeCell ref="Y446:Z446"/>
    <mergeCell ref="AA446:AD446"/>
    <mergeCell ref="AE446:AH446"/>
    <mergeCell ref="V449:X449"/>
    <mergeCell ref="Y449:Z449"/>
    <mergeCell ref="AA449:AD449"/>
    <mergeCell ref="AE449:AH449"/>
    <mergeCell ref="A450:E450"/>
    <mergeCell ref="I450:L450"/>
    <mergeCell ref="M450:P450"/>
    <mergeCell ref="Q450:U450"/>
    <mergeCell ref="V448:X448"/>
    <mergeCell ref="Y448:Z448"/>
    <mergeCell ref="AA448:AD448"/>
    <mergeCell ref="AE448:AH448"/>
    <mergeCell ref="A449:E449"/>
    <mergeCell ref="I449:L449"/>
    <mergeCell ref="M449:P449"/>
    <mergeCell ref="Q449:U449"/>
    <mergeCell ref="V447:X447"/>
    <mergeCell ref="Y447:Z447"/>
    <mergeCell ref="AA447:AD447"/>
    <mergeCell ref="AE447:AH447"/>
    <mergeCell ref="A448:E448"/>
    <mergeCell ref="I448:L448"/>
    <mergeCell ref="M448:P448"/>
    <mergeCell ref="Q448:U448"/>
    <mergeCell ref="A447:E447"/>
    <mergeCell ref="I447:L447"/>
    <mergeCell ref="M447:P447"/>
    <mergeCell ref="Q447:U447"/>
    <mergeCell ref="V450:X450"/>
    <mergeCell ref="Y450:Z450"/>
    <mergeCell ref="AA450:AD450"/>
    <mergeCell ref="AE450:AH450"/>
    <mergeCell ref="V453:X453"/>
    <mergeCell ref="Y453:Z453"/>
    <mergeCell ref="AA453:AD453"/>
    <mergeCell ref="AE453:AH453"/>
    <mergeCell ref="A454:E454"/>
    <mergeCell ref="I454:L454"/>
    <mergeCell ref="M454:P454"/>
    <mergeCell ref="Q454:U454"/>
    <mergeCell ref="V452:X452"/>
    <mergeCell ref="Y452:Z452"/>
    <mergeCell ref="AA452:AD452"/>
    <mergeCell ref="AE452:AH452"/>
    <mergeCell ref="A453:E453"/>
    <mergeCell ref="I453:L453"/>
    <mergeCell ref="M453:P453"/>
    <mergeCell ref="Q453:U453"/>
    <mergeCell ref="V451:X451"/>
    <mergeCell ref="Y451:Z451"/>
    <mergeCell ref="AA451:AD451"/>
    <mergeCell ref="AE451:AH451"/>
    <mergeCell ref="A452:E452"/>
    <mergeCell ref="I452:L452"/>
    <mergeCell ref="M452:P452"/>
    <mergeCell ref="Q452:U452"/>
    <mergeCell ref="A451:E451"/>
    <mergeCell ref="I451:L451"/>
    <mergeCell ref="M451:P451"/>
    <mergeCell ref="Q451:U451"/>
    <mergeCell ref="V454:X454"/>
    <mergeCell ref="Y454:Z454"/>
    <mergeCell ref="AA454:AD454"/>
    <mergeCell ref="AE454:AH454"/>
    <mergeCell ref="V457:X457"/>
    <mergeCell ref="Y457:Z457"/>
    <mergeCell ref="AA457:AD457"/>
    <mergeCell ref="AE457:AH457"/>
    <mergeCell ref="A458:E458"/>
    <mergeCell ref="I458:L458"/>
    <mergeCell ref="M458:P458"/>
    <mergeCell ref="Q458:U458"/>
    <mergeCell ref="V456:X456"/>
    <mergeCell ref="Y456:Z456"/>
    <mergeCell ref="AA456:AD456"/>
    <mergeCell ref="AE456:AH456"/>
    <mergeCell ref="A457:E457"/>
    <mergeCell ref="I457:L457"/>
    <mergeCell ref="M457:P457"/>
    <mergeCell ref="Q457:U457"/>
    <mergeCell ref="V455:X455"/>
    <mergeCell ref="Y455:Z455"/>
    <mergeCell ref="AA455:AD455"/>
    <mergeCell ref="AE455:AH455"/>
    <mergeCell ref="A456:E456"/>
    <mergeCell ref="I456:L456"/>
    <mergeCell ref="M456:P456"/>
    <mergeCell ref="Q456:U456"/>
    <mergeCell ref="A455:E455"/>
    <mergeCell ref="I455:L455"/>
    <mergeCell ref="M455:P455"/>
    <mergeCell ref="Q455:U455"/>
    <mergeCell ref="V458:X458"/>
    <mergeCell ref="Y458:Z458"/>
    <mergeCell ref="AA458:AD458"/>
    <mergeCell ref="AE458:AH458"/>
    <mergeCell ref="V461:X461"/>
    <mergeCell ref="Y461:Z461"/>
    <mergeCell ref="AA461:AD461"/>
    <mergeCell ref="AE461:AH461"/>
    <mergeCell ref="A462:E462"/>
    <mergeCell ref="I462:L462"/>
    <mergeCell ref="M462:P462"/>
    <mergeCell ref="Q462:U462"/>
    <mergeCell ref="V460:X460"/>
    <mergeCell ref="Y460:Z460"/>
    <mergeCell ref="AA460:AD460"/>
    <mergeCell ref="AE460:AH460"/>
    <mergeCell ref="A461:E461"/>
    <mergeCell ref="I461:L461"/>
    <mergeCell ref="M461:P461"/>
    <mergeCell ref="Q461:U461"/>
    <mergeCell ref="V459:X459"/>
    <mergeCell ref="Y459:Z459"/>
    <mergeCell ref="AA459:AD459"/>
    <mergeCell ref="AE459:AH459"/>
    <mergeCell ref="A460:E460"/>
    <mergeCell ref="I460:L460"/>
    <mergeCell ref="M460:P460"/>
    <mergeCell ref="Q460:U460"/>
    <mergeCell ref="A459:E459"/>
    <mergeCell ref="I459:L459"/>
    <mergeCell ref="M459:P459"/>
    <mergeCell ref="Q459:U459"/>
    <mergeCell ref="V462:X462"/>
    <mergeCell ref="Y462:Z462"/>
    <mergeCell ref="AA462:AD462"/>
    <mergeCell ref="AE462:AH462"/>
    <mergeCell ref="V465:X465"/>
    <mergeCell ref="Y465:Z465"/>
    <mergeCell ref="AA465:AD465"/>
    <mergeCell ref="AE465:AH465"/>
    <mergeCell ref="A466:E466"/>
    <mergeCell ref="I466:L466"/>
    <mergeCell ref="M466:P466"/>
    <mergeCell ref="Q466:U466"/>
    <mergeCell ref="V464:X464"/>
    <mergeCell ref="Y464:Z464"/>
    <mergeCell ref="AA464:AD464"/>
    <mergeCell ref="AE464:AH464"/>
    <mergeCell ref="A465:E465"/>
    <mergeCell ref="I465:L465"/>
    <mergeCell ref="M465:P465"/>
    <mergeCell ref="Q465:U465"/>
    <mergeCell ref="V463:X463"/>
    <mergeCell ref="Y463:Z463"/>
    <mergeCell ref="AA463:AD463"/>
    <mergeCell ref="AE463:AH463"/>
    <mergeCell ref="A464:E464"/>
    <mergeCell ref="I464:L464"/>
    <mergeCell ref="M464:P464"/>
    <mergeCell ref="Q464:U464"/>
    <mergeCell ref="A463:E463"/>
    <mergeCell ref="I463:L463"/>
    <mergeCell ref="M463:P463"/>
    <mergeCell ref="Q463:U463"/>
    <mergeCell ref="V466:X466"/>
    <mergeCell ref="Y466:Z466"/>
    <mergeCell ref="AA466:AD466"/>
    <mergeCell ref="AE466:AH466"/>
    <mergeCell ref="V469:X469"/>
    <mergeCell ref="Y469:Z469"/>
    <mergeCell ref="AA469:AD469"/>
    <mergeCell ref="AE469:AH469"/>
    <mergeCell ref="A470:E470"/>
    <mergeCell ref="I470:L470"/>
    <mergeCell ref="M470:P470"/>
    <mergeCell ref="Q470:U470"/>
    <mergeCell ref="V468:X468"/>
    <mergeCell ref="Y468:Z468"/>
    <mergeCell ref="AA468:AD468"/>
    <mergeCell ref="AE468:AH468"/>
    <mergeCell ref="A469:E469"/>
    <mergeCell ref="I469:L469"/>
    <mergeCell ref="M469:P469"/>
    <mergeCell ref="Q469:U469"/>
    <mergeCell ref="V467:X467"/>
    <mergeCell ref="Y467:Z467"/>
    <mergeCell ref="AA467:AD467"/>
    <mergeCell ref="AE467:AH467"/>
    <mergeCell ref="A468:E468"/>
    <mergeCell ref="I468:L468"/>
    <mergeCell ref="M468:P468"/>
    <mergeCell ref="Q468:U468"/>
    <mergeCell ref="A467:E467"/>
    <mergeCell ref="I467:L467"/>
    <mergeCell ref="M467:P467"/>
    <mergeCell ref="Q467:U467"/>
    <mergeCell ref="V470:X470"/>
    <mergeCell ref="Y470:Z470"/>
    <mergeCell ref="AA470:AD470"/>
    <mergeCell ref="AE470:AH470"/>
    <mergeCell ref="V473:X473"/>
    <mergeCell ref="Y473:Z473"/>
    <mergeCell ref="AA473:AD473"/>
    <mergeCell ref="AE473:AH473"/>
    <mergeCell ref="A474:E474"/>
    <mergeCell ref="I474:L474"/>
    <mergeCell ref="M474:P474"/>
    <mergeCell ref="Q474:U474"/>
    <mergeCell ref="V472:X472"/>
    <mergeCell ref="Y472:Z472"/>
    <mergeCell ref="AA472:AD472"/>
    <mergeCell ref="AE472:AH472"/>
    <mergeCell ref="A473:E473"/>
    <mergeCell ref="I473:L473"/>
    <mergeCell ref="M473:P473"/>
    <mergeCell ref="Q473:U473"/>
    <mergeCell ref="V471:X471"/>
    <mergeCell ref="Y471:Z471"/>
    <mergeCell ref="AA471:AD471"/>
    <mergeCell ref="AE471:AH471"/>
    <mergeCell ref="A472:E472"/>
    <mergeCell ref="I472:L472"/>
    <mergeCell ref="M472:P472"/>
    <mergeCell ref="Q472:U472"/>
    <mergeCell ref="A471:E471"/>
    <mergeCell ref="I471:L471"/>
    <mergeCell ref="M471:P471"/>
    <mergeCell ref="Q471:U471"/>
    <mergeCell ref="V474:X474"/>
    <mergeCell ref="Y474:Z474"/>
    <mergeCell ref="AA474:AD474"/>
    <mergeCell ref="AE474:AH474"/>
    <mergeCell ref="V477:X477"/>
    <mergeCell ref="Y477:Z477"/>
    <mergeCell ref="AA477:AD477"/>
    <mergeCell ref="AE477:AH477"/>
    <mergeCell ref="A478:E478"/>
    <mergeCell ref="I478:L478"/>
    <mergeCell ref="M478:P478"/>
    <mergeCell ref="Q478:U478"/>
    <mergeCell ref="V476:X476"/>
    <mergeCell ref="Y476:Z476"/>
    <mergeCell ref="AA476:AD476"/>
    <mergeCell ref="AE476:AH476"/>
    <mergeCell ref="A477:E477"/>
    <mergeCell ref="I477:L477"/>
    <mergeCell ref="M477:P477"/>
    <mergeCell ref="Q477:U477"/>
    <mergeCell ref="V475:X475"/>
    <mergeCell ref="Y475:Z475"/>
    <mergeCell ref="AA475:AD475"/>
    <mergeCell ref="AE475:AH475"/>
    <mergeCell ref="A476:E476"/>
    <mergeCell ref="I476:L476"/>
    <mergeCell ref="M476:P476"/>
    <mergeCell ref="Q476:U476"/>
    <mergeCell ref="A475:E475"/>
    <mergeCell ref="I475:L475"/>
    <mergeCell ref="M475:P475"/>
    <mergeCell ref="Q475:U475"/>
    <mergeCell ref="V478:X478"/>
    <mergeCell ref="Y478:Z478"/>
    <mergeCell ref="AA478:AD478"/>
    <mergeCell ref="AE478:AH478"/>
    <mergeCell ref="V481:X481"/>
    <mergeCell ref="Y481:Z481"/>
    <mergeCell ref="AA481:AD481"/>
    <mergeCell ref="AE481:AH481"/>
    <mergeCell ref="A482:E482"/>
    <mergeCell ref="I482:L482"/>
    <mergeCell ref="M482:P482"/>
    <mergeCell ref="Q482:U482"/>
    <mergeCell ref="V480:X480"/>
    <mergeCell ref="Y480:Z480"/>
    <mergeCell ref="AA480:AD480"/>
    <mergeCell ref="AE480:AH480"/>
    <mergeCell ref="A481:E481"/>
    <mergeCell ref="I481:L481"/>
    <mergeCell ref="M481:P481"/>
    <mergeCell ref="Q481:U481"/>
    <mergeCell ref="V479:X479"/>
    <mergeCell ref="Y479:Z479"/>
    <mergeCell ref="AA479:AD479"/>
    <mergeCell ref="AE479:AH479"/>
    <mergeCell ref="A480:E480"/>
    <mergeCell ref="I480:L480"/>
    <mergeCell ref="M480:P480"/>
    <mergeCell ref="Q480:U480"/>
    <mergeCell ref="A479:E479"/>
    <mergeCell ref="I479:L479"/>
    <mergeCell ref="M479:P479"/>
    <mergeCell ref="Q479:U479"/>
    <mergeCell ref="V482:X482"/>
    <mergeCell ref="Y482:Z482"/>
    <mergeCell ref="AA482:AD482"/>
    <mergeCell ref="AE482:AH482"/>
    <mergeCell ref="V485:X485"/>
    <mergeCell ref="Y485:Z485"/>
    <mergeCell ref="AA485:AD485"/>
    <mergeCell ref="AE485:AH485"/>
    <mergeCell ref="A486:E486"/>
    <mergeCell ref="I486:L486"/>
    <mergeCell ref="M486:P486"/>
    <mergeCell ref="Q486:U486"/>
    <mergeCell ref="V484:X484"/>
    <mergeCell ref="Y484:Z484"/>
    <mergeCell ref="AA484:AD484"/>
    <mergeCell ref="AE484:AH484"/>
    <mergeCell ref="A485:E485"/>
    <mergeCell ref="I485:L485"/>
    <mergeCell ref="M485:P485"/>
    <mergeCell ref="Q485:U485"/>
    <mergeCell ref="V483:X483"/>
    <mergeCell ref="Y483:Z483"/>
    <mergeCell ref="AA483:AD483"/>
    <mergeCell ref="AE483:AH483"/>
    <mergeCell ref="A484:E484"/>
    <mergeCell ref="I484:L484"/>
    <mergeCell ref="M484:P484"/>
    <mergeCell ref="Q484:U484"/>
    <mergeCell ref="A483:E483"/>
    <mergeCell ref="I483:L483"/>
    <mergeCell ref="M483:P483"/>
    <mergeCell ref="Q483:U483"/>
    <mergeCell ref="V486:X486"/>
    <mergeCell ref="Y486:Z486"/>
    <mergeCell ref="AA486:AD486"/>
    <mergeCell ref="AE486:AH486"/>
    <mergeCell ref="V489:X489"/>
    <mergeCell ref="Y489:Z489"/>
    <mergeCell ref="AA489:AD489"/>
    <mergeCell ref="AE489:AH489"/>
    <mergeCell ref="A490:E490"/>
    <mergeCell ref="I490:L490"/>
    <mergeCell ref="M490:P490"/>
    <mergeCell ref="Q490:U490"/>
    <mergeCell ref="V488:X488"/>
    <mergeCell ref="Y488:Z488"/>
    <mergeCell ref="AA488:AD488"/>
    <mergeCell ref="AE488:AH488"/>
    <mergeCell ref="A489:E489"/>
    <mergeCell ref="I489:L489"/>
    <mergeCell ref="M489:P489"/>
    <mergeCell ref="Q489:U489"/>
    <mergeCell ref="V487:X487"/>
    <mergeCell ref="Y487:Z487"/>
    <mergeCell ref="AA487:AD487"/>
    <mergeCell ref="AE487:AH487"/>
    <mergeCell ref="A488:E488"/>
    <mergeCell ref="I488:L488"/>
    <mergeCell ref="M488:P488"/>
    <mergeCell ref="Q488:U488"/>
    <mergeCell ref="A487:E487"/>
    <mergeCell ref="I487:L487"/>
    <mergeCell ref="M487:P487"/>
    <mergeCell ref="Q487:U487"/>
    <mergeCell ref="V490:X490"/>
    <mergeCell ref="Y490:Z490"/>
    <mergeCell ref="AA490:AD490"/>
    <mergeCell ref="AE490:AH490"/>
    <mergeCell ref="V493:X493"/>
    <mergeCell ref="Y493:Z493"/>
    <mergeCell ref="AA493:AD493"/>
    <mergeCell ref="AE493:AH493"/>
    <mergeCell ref="A494:E494"/>
    <mergeCell ref="I494:L494"/>
    <mergeCell ref="M494:P494"/>
    <mergeCell ref="Q494:U494"/>
    <mergeCell ref="V492:X492"/>
    <mergeCell ref="Y492:Z492"/>
    <mergeCell ref="AA492:AD492"/>
    <mergeCell ref="AE492:AH492"/>
    <mergeCell ref="A493:E493"/>
    <mergeCell ref="I493:L493"/>
    <mergeCell ref="M493:P493"/>
    <mergeCell ref="Q493:U493"/>
    <mergeCell ref="V491:X491"/>
    <mergeCell ref="Y491:Z491"/>
    <mergeCell ref="AA491:AD491"/>
    <mergeCell ref="AE491:AH491"/>
    <mergeCell ref="A492:E492"/>
    <mergeCell ref="I492:L492"/>
    <mergeCell ref="M492:P492"/>
    <mergeCell ref="Q492:U492"/>
    <mergeCell ref="A491:E491"/>
    <mergeCell ref="I491:L491"/>
    <mergeCell ref="M491:P491"/>
    <mergeCell ref="Q491:U491"/>
    <mergeCell ref="V494:X494"/>
    <mergeCell ref="Y494:Z494"/>
    <mergeCell ref="AA494:AD494"/>
    <mergeCell ref="AE494:AH494"/>
    <mergeCell ref="V497:X497"/>
    <mergeCell ref="Y497:Z497"/>
    <mergeCell ref="AA497:AD497"/>
    <mergeCell ref="AE497:AH497"/>
    <mergeCell ref="A498:E498"/>
    <mergeCell ref="I498:L498"/>
    <mergeCell ref="M498:P498"/>
    <mergeCell ref="Q498:U498"/>
    <mergeCell ref="V496:X496"/>
    <mergeCell ref="Y496:Z496"/>
    <mergeCell ref="AA496:AD496"/>
    <mergeCell ref="AE496:AH496"/>
    <mergeCell ref="A497:E497"/>
    <mergeCell ref="I497:L497"/>
    <mergeCell ref="M497:P497"/>
    <mergeCell ref="Q497:U497"/>
    <mergeCell ref="V495:X495"/>
    <mergeCell ref="Y495:Z495"/>
    <mergeCell ref="AA495:AD495"/>
    <mergeCell ref="AE495:AH495"/>
    <mergeCell ref="A496:E496"/>
    <mergeCell ref="I496:L496"/>
    <mergeCell ref="M496:P496"/>
    <mergeCell ref="Q496:U496"/>
    <mergeCell ref="A495:E495"/>
    <mergeCell ref="I495:L495"/>
    <mergeCell ref="M495:P495"/>
    <mergeCell ref="Q495:U495"/>
    <mergeCell ref="V498:X498"/>
    <mergeCell ref="Y498:Z498"/>
    <mergeCell ref="AA498:AD498"/>
    <mergeCell ref="AE498:AH498"/>
    <mergeCell ref="V501:X501"/>
    <mergeCell ref="Y501:Z501"/>
    <mergeCell ref="AA501:AD501"/>
    <mergeCell ref="AE501:AH501"/>
    <mergeCell ref="A502:E502"/>
    <mergeCell ref="I502:L502"/>
    <mergeCell ref="M502:P502"/>
    <mergeCell ref="Q502:U502"/>
    <mergeCell ref="V500:X500"/>
    <mergeCell ref="Y500:Z500"/>
    <mergeCell ref="AA500:AD500"/>
    <mergeCell ref="AE500:AH500"/>
    <mergeCell ref="A501:E501"/>
    <mergeCell ref="I501:L501"/>
    <mergeCell ref="M501:P501"/>
    <mergeCell ref="Q501:U501"/>
    <mergeCell ref="V499:X499"/>
    <mergeCell ref="Y499:Z499"/>
    <mergeCell ref="AA499:AD499"/>
    <mergeCell ref="AE499:AH499"/>
    <mergeCell ref="A500:E500"/>
    <mergeCell ref="I500:L500"/>
    <mergeCell ref="M500:P500"/>
    <mergeCell ref="Q500:U500"/>
    <mergeCell ref="A499:E499"/>
    <mergeCell ref="I499:L499"/>
    <mergeCell ref="M499:P499"/>
    <mergeCell ref="Q499:U499"/>
    <mergeCell ref="V502:X502"/>
    <mergeCell ref="Y502:Z502"/>
    <mergeCell ref="AA502:AD502"/>
    <mergeCell ref="AE502:AH502"/>
    <mergeCell ref="V505:X505"/>
    <mergeCell ref="Y505:Z505"/>
    <mergeCell ref="AA505:AD505"/>
    <mergeCell ref="AE505:AH505"/>
    <mergeCell ref="A506:E506"/>
    <mergeCell ref="I506:L506"/>
    <mergeCell ref="M506:P506"/>
    <mergeCell ref="Q506:U506"/>
    <mergeCell ref="V504:X504"/>
    <mergeCell ref="Y504:Z504"/>
    <mergeCell ref="AA504:AD504"/>
    <mergeCell ref="AE504:AH504"/>
    <mergeCell ref="A505:E505"/>
    <mergeCell ref="I505:L505"/>
    <mergeCell ref="M505:P505"/>
    <mergeCell ref="Q505:U505"/>
    <mergeCell ref="V503:X503"/>
    <mergeCell ref="Y503:Z503"/>
    <mergeCell ref="AA503:AD503"/>
    <mergeCell ref="AE503:AH503"/>
    <mergeCell ref="A504:E504"/>
    <mergeCell ref="I504:L504"/>
    <mergeCell ref="M504:P504"/>
    <mergeCell ref="Q504:U504"/>
    <mergeCell ref="A503:E503"/>
    <mergeCell ref="I503:L503"/>
    <mergeCell ref="M503:P503"/>
    <mergeCell ref="Q503:U503"/>
    <mergeCell ref="V506:X506"/>
    <mergeCell ref="Y506:Z506"/>
    <mergeCell ref="AA506:AD506"/>
    <mergeCell ref="AE506:AH506"/>
    <mergeCell ref="V509:X509"/>
    <mergeCell ref="Y509:Z509"/>
    <mergeCell ref="AA509:AD509"/>
    <mergeCell ref="AE509:AH509"/>
    <mergeCell ref="A510:E510"/>
    <mergeCell ref="I510:L510"/>
    <mergeCell ref="M510:P510"/>
    <mergeCell ref="Q510:U510"/>
    <mergeCell ref="V508:X508"/>
    <mergeCell ref="Y508:Z508"/>
    <mergeCell ref="AA508:AD508"/>
    <mergeCell ref="AE508:AH508"/>
    <mergeCell ref="A509:E509"/>
    <mergeCell ref="I509:L509"/>
    <mergeCell ref="M509:P509"/>
    <mergeCell ref="Q509:U509"/>
    <mergeCell ref="V507:X507"/>
    <mergeCell ref="Y507:Z507"/>
    <mergeCell ref="AA507:AD507"/>
    <mergeCell ref="AE507:AH507"/>
    <mergeCell ref="A508:E508"/>
    <mergeCell ref="I508:L508"/>
    <mergeCell ref="M508:P508"/>
    <mergeCell ref="Q508:U508"/>
    <mergeCell ref="A507:E507"/>
    <mergeCell ref="I507:L507"/>
    <mergeCell ref="M507:P507"/>
    <mergeCell ref="Q507:U507"/>
    <mergeCell ref="V510:X510"/>
    <mergeCell ref="Y510:Z510"/>
    <mergeCell ref="AA510:AD510"/>
    <mergeCell ref="AE510:AH510"/>
    <mergeCell ref="V513:X513"/>
    <mergeCell ref="Y513:Z513"/>
    <mergeCell ref="AA513:AD513"/>
    <mergeCell ref="AE513:AH513"/>
    <mergeCell ref="A514:E514"/>
    <mergeCell ref="I514:L514"/>
    <mergeCell ref="M514:P514"/>
    <mergeCell ref="Q514:U514"/>
    <mergeCell ref="V512:X512"/>
    <mergeCell ref="Y512:Z512"/>
    <mergeCell ref="AA512:AD512"/>
    <mergeCell ref="AE512:AH512"/>
    <mergeCell ref="A513:E513"/>
    <mergeCell ref="I513:L513"/>
    <mergeCell ref="M513:P513"/>
    <mergeCell ref="Q513:U513"/>
    <mergeCell ref="V511:X511"/>
    <mergeCell ref="Y511:Z511"/>
    <mergeCell ref="AA511:AD511"/>
    <mergeCell ref="AE511:AH511"/>
    <mergeCell ref="A512:E512"/>
    <mergeCell ref="I512:L512"/>
    <mergeCell ref="M512:P512"/>
    <mergeCell ref="Q512:U512"/>
    <mergeCell ref="A511:E511"/>
    <mergeCell ref="I511:L511"/>
    <mergeCell ref="M511:P511"/>
    <mergeCell ref="Q511:U511"/>
    <mergeCell ref="A518:A561"/>
    <mergeCell ref="B518:E518"/>
    <mergeCell ref="B519:E519"/>
    <mergeCell ref="B520:E520"/>
    <mergeCell ref="B521:E521"/>
    <mergeCell ref="B522:E522"/>
    <mergeCell ref="V517:X517"/>
    <mergeCell ref="Y517:Z517"/>
    <mergeCell ref="AA517:AD517"/>
    <mergeCell ref="AE517:AH517"/>
    <mergeCell ref="V516:X516"/>
    <mergeCell ref="Y516:Z516"/>
    <mergeCell ref="AA516:AD516"/>
    <mergeCell ref="AE516:AH516"/>
    <mergeCell ref="A517:E517"/>
    <mergeCell ref="I517:L517"/>
    <mergeCell ref="M517:P517"/>
    <mergeCell ref="Q517:U517"/>
    <mergeCell ref="B560:E560"/>
    <mergeCell ref="B561:E561"/>
    <mergeCell ref="B544:E544"/>
    <mergeCell ref="B545:E545"/>
    <mergeCell ref="B546:E546"/>
    <mergeCell ref="B535:E535"/>
    <mergeCell ref="B536:E536"/>
    <mergeCell ref="B537:E537"/>
    <mergeCell ref="B538:E538"/>
    <mergeCell ref="B539:E539"/>
    <mergeCell ref="B540:E540"/>
    <mergeCell ref="B529:E529"/>
    <mergeCell ref="B530:E530"/>
    <mergeCell ref="B531:E531"/>
    <mergeCell ref="V515:X515"/>
    <mergeCell ref="Y515:Z515"/>
    <mergeCell ref="AA515:AD515"/>
    <mergeCell ref="AE515:AH515"/>
    <mergeCell ref="A516:E516"/>
    <mergeCell ref="I516:L516"/>
    <mergeCell ref="M516:P516"/>
    <mergeCell ref="Q516:U516"/>
    <mergeCell ref="V514:X514"/>
    <mergeCell ref="Y514:Z514"/>
    <mergeCell ref="AA514:AD514"/>
    <mergeCell ref="AE514:AH514"/>
    <mergeCell ref="A515:E515"/>
    <mergeCell ref="I515:L515"/>
    <mergeCell ref="M515:P515"/>
    <mergeCell ref="Q515:U515"/>
    <mergeCell ref="B559:E559"/>
    <mergeCell ref="B553:E553"/>
    <mergeCell ref="B554:E554"/>
    <mergeCell ref="B555:E555"/>
    <mergeCell ref="B556:E556"/>
    <mergeCell ref="B557:E557"/>
    <mergeCell ref="B558:E558"/>
    <mergeCell ref="B547:E547"/>
    <mergeCell ref="B548:E548"/>
    <mergeCell ref="B549:E549"/>
    <mergeCell ref="B550:E550"/>
    <mergeCell ref="B551:E551"/>
    <mergeCell ref="B552:E552"/>
    <mergeCell ref="B541:E541"/>
    <mergeCell ref="B542:E542"/>
    <mergeCell ref="B543:E543"/>
    <mergeCell ref="J518:O561"/>
    <mergeCell ref="P518:Q561"/>
    <mergeCell ref="R518:V518"/>
    <mergeCell ref="R519:V519"/>
    <mergeCell ref="R520:V520"/>
    <mergeCell ref="R521:V521"/>
    <mergeCell ref="R522:V522"/>
    <mergeCell ref="R523:V523"/>
    <mergeCell ref="R524:V524"/>
    <mergeCell ref="R561:V561"/>
    <mergeCell ref="R542:V542"/>
    <mergeCell ref="R531:V531"/>
    <mergeCell ref="R532:V532"/>
    <mergeCell ref="R533:V533"/>
    <mergeCell ref="R534:V534"/>
    <mergeCell ref="R535:V535"/>
    <mergeCell ref="R536:V536"/>
    <mergeCell ref="R525:V525"/>
    <mergeCell ref="R526:V526"/>
    <mergeCell ref="R552:V552"/>
    <mergeCell ref="R553:V553"/>
    <mergeCell ref="R554:V554"/>
    <mergeCell ref="R537:V537"/>
    <mergeCell ref="R538:V538"/>
    <mergeCell ref="R539:V539"/>
    <mergeCell ref="R540:V540"/>
    <mergeCell ref="R541:V541"/>
    <mergeCell ref="Z518:AA518"/>
    <mergeCell ref="Z519:AA519"/>
    <mergeCell ref="Z520:AA520"/>
    <mergeCell ref="Z521:AA521"/>
    <mergeCell ref="Z522:AA522"/>
    <mergeCell ref="W533:Y533"/>
    <mergeCell ref="W518:Y518"/>
    <mergeCell ref="W519:Y519"/>
    <mergeCell ref="W520:Y520"/>
    <mergeCell ref="W521:Y521"/>
    <mergeCell ref="W522:Y522"/>
    <mergeCell ref="W523:Y523"/>
    <mergeCell ref="W524:Y524"/>
    <mergeCell ref="W525:Y525"/>
    <mergeCell ref="Z533:AA533"/>
    <mergeCell ref="Z534:AA534"/>
    <mergeCell ref="Z523:AA523"/>
    <mergeCell ref="Z524:AA524"/>
    <mergeCell ref="Z525:AA525"/>
    <mergeCell ref="B523:E523"/>
    <mergeCell ref="B524:E524"/>
    <mergeCell ref="B525:E525"/>
    <mergeCell ref="B526:E526"/>
    <mergeCell ref="B527:E527"/>
    <mergeCell ref="B528:E528"/>
    <mergeCell ref="W555:Y555"/>
    <mergeCell ref="W556:Y556"/>
    <mergeCell ref="W545:Y545"/>
    <mergeCell ref="W546:Y546"/>
    <mergeCell ref="W547:Y547"/>
    <mergeCell ref="W548:Y548"/>
    <mergeCell ref="W549:Y549"/>
    <mergeCell ref="W550:Y550"/>
    <mergeCell ref="W539:Y539"/>
    <mergeCell ref="W540:Y540"/>
    <mergeCell ref="W541:Y541"/>
    <mergeCell ref="W542:Y542"/>
    <mergeCell ref="W543:Y543"/>
    <mergeCell ref="W544:Y544"/>
    <mergeCell ref="R543:V543"/>
    <mergeCell ref="R544:V544"/>
    <mergeCell ref="R545:V545"/>
    <mergeCell ref="R546:V546"/>
    <mergeCell ref="R547:V547"/>
    <mergeCell ref="R548:V548"/>
    <mergeCell ref="B532:E532"/>
    <mergeCell ref="B533:E533"/>
    <mergeCell ref="B534:E534"/>
    <mergeCell ref="R527:V527"/>
    <mergeCell ref="R528:V528"/>
    <mergeCell ref="R529:V529"/>
    <mergeCell ref="R583:V583"/>
    <mergeCell ref="R584:V584"/>
    <mergeCell ref="R585:V585"/>
    <mergeCell ref="R574:V574"/>
    <mergeCell ref="R575:V575"/>
    <mergeCell ref="R576:V576"/>
    <mergeCell ref="R577:V577"/>
    <mergeCell ref="R578:V578"/>
    <mergeCell ref="R579:V579"/>
    <mergeCell ref="R568:V568"/>
    <mergeCell ref="R569:V569"/>
    <mergeCell ref="R570:V570"/>
    <mergeCell ref="R571:V571"/>
    <mergeCell ref="R572:V572"/>
    <mergeCell ref="R573:V573"/>
    <mergeCell ref="Z526:AA526"/>
    <mergeCell ref="Z527:AA527"/>
    <mergeCell ref="Z528:AA528"/>
    <mergeCell ref="W557:Y557"/>
    <mergeCell ref="W558:Y558"/>
    <mergeCell ref="W559:Y559"/>
    <mergeCell ref="W560:Y560"/>
    <mergeCell ref="W561:Y561"/>
    <mergeCell ref="W526:Y526"/>
    <mergeCell ref="R555:V555"/>
    <mergeCell ref="R556:V556"/>
    <mergeCell ref="R557:V557"/>
    <mergeCell ref="R558:V558"/>
    <mergeCell ref="R559:V559"/>
    <mergeCell ref="R560:V560"/>
    <mergeCell ref="R549:V549"/>
    <mergeCell ref="R550:V550"/>
    <mergeCell ref="A562:A591"/>
    <mergeCell ref="B562:E562"/>
    <mergeCell ref="B563:E563"/>
    <mergeCell ref="B564:E564"/>
    <mergeCell ref="B565:E565"/>
    <mergeCell ref="Z559:AA559"/>
    <mergeCell ref="Z560:AA560"/>
    <mergeCell ref="Z561:AA561"/>
    <mergeCell ref="AB518:AE561"/>
    <mergeCell ref="AF518:AI561"/>
    <mergeCell ref="Z553:AA553"/>
    <mergeCell ref="Z554:AA554"/>
    <mergeCell ref="Z555:AA555"/>
    <mergeCell ref="Z556:AA556"/>
    <mergeCell ref="Z557:AA557"/>
    <mergeCell ref="Z558:AA558"/>
    <mergeCell ref="Z547:AA547"/>
    <mergeCell ref="Z548:AA548"/>
    <mergeCell ref="Z549:AA549"/>
    <mergeCell ref="Z550:AA550"/>
    <mergeCell ref="Z551:AA551"/>
    <mergeCell ref="Z552:AA552"/>
    <mergeCell ref="Z541:AA541"/>
    <mergeCell ref="Z542:AA542"/>
    <mergeCell ref="Z543:AA543"/>
    <mergeCell ref="Z544:AA544"/>
    <mergeCell ref="Z545:AA545"/>
    <mergeCell ref="Z546:AA546"/>
    <mergeCell ref="Z535:AA535"/>
    <mergeCell ref="Z536:AA536"/>
    <mergeCell ref="Z537:AA537"/>
    <mergeCell ref="Z538:AA538"/>
    <mergeCell ref="R562:V562"/>
    <mergeCell ref="R563:V563"/>
    <mergeCell ref="R564:V564"/>
    <mergeCell ref="R565:V565"/>
    <mergeCell ref="R566:V566"/>
    <mergeCell ref="R567:V567"/>
    <mergeCell ref="Z565:AA565"/>
    <mergeCell ref="Z566:AA566"/>
    <mergeCell ref="Z567:AA567"/>
    <mergeCell ref="W534:Y534"/>
    <mergeCell ref="W535:Y535"/>
    <mergeCell ref="W536:Y536"/>
    <mergeCell ref="W537:Y537"/>
    <mergeCell ref="W538:Y538"/>
    <mergeCell ref="W527:Y527"/>
    <mergeCell ref="W528:Y528"/>
    <mergeCell ref="W529:Y529"/>
    <mergeCell ref="W530:Y530"/>
    <mergeCell ref="W531:Y531"/>
    <mergeCell ref="W532:Y532"/>
    <mergeCell ref="R551:V551"/>
    <mergeCell ref="W551:Y551"/>
    <mergeCell ref="W552:Y552"/>
    <mergeCell ref="W553:Y553"/>
    <mergeCell ref="W554:Y554"/>
    <mergeCell ref="Z539:AA539"/>
    <mergeCell ref="Z540:AA540"/>
    <mergeCell ref="Z529:AA529"/>
    <mergeCell ref="Z530:AA530"/>
    <mergeCell ref="Z531:AA531"/>
    <mergeCell ref="Z532:AA532"/>
    <mergeCell ref="R530:V530"/>
    <mergeCell ref="A605:B605"/>
    <mergeCell ref="C592:E592"/>
    <mergeCell ref="C593:E593"/>
    <mergeCell ref="C594:E594"/>
    <mergeCell ref="C595:E595"/>
    <mergeCell ref="C596:E596"/>
    <mergeCell ref="C597:E597"/>
    <mergeCell ref="C598:E598"/>
    <mergeCell ref="C599:E599"/>
    <mergeCell ref="C600:E600"/>
    <mergeCell ref="A599:B599"/>
    <mergeCell ref="A600:B600"/>
    <mergeCell ref="A601:B601"/>
    <mergeCell ref="A602:B602"/>
    <mergeCell ref="A603:B603"/>
    <mergeCell ref="A604:B604"/>
    <mergeCell ref="A593:B593"/>
    <mergeCell ref="A594:B594"/>
    <mergeCell ref="A595:B595"/>
    <mergeCell ref="A596:B596"/>
    <mergeCell ref="A597:B597"/>
    <mergeCell ref="A598:B598"/>
    <mergeCell ref="A592:B592"/>
    <mergeCell ref="R589:V589"/>
    <mergeCell ref="B590:E590"/>
    <mergeCell ref="B591:E591"/>
    <mergeCell ref="B584:E584"/>
    <mergeCell ref="B585:E585"/>
    <mergeCell ref="B586:E586"/>
    <mergeCell ref="B587:E587"/>
    <mergeCell ref="B588:E588"/>
    <mergeCell ref="B589:E589"/>
    <mergeCell ref="B578:E578"/>
    <mergeCell ref="B579:E579"/>
    <mergeCell ref="B580:E580"/>
    <mergeCell ref="B581:E581"/>
    <mergeCell ref="B582:E582"/>
    <mergeCell ref="B583:E583"/>
    <mergeCell ref="B572:E572"/>
    <mergeCell ref="B573:E573"/>
    <mergeCell ref="B574:E574"/>
    <mergeCell ref="B575:E575"/>
    <mergeCell ref="B576:E576"/>
    <mergeCell ref="B577:E577"/>
    <mergeCell ref="J562:O591"/>
    <mergeCell ref="P562:Q591"/>
    <mergeCell ref="R586:V586"/>
    <mergeCell ref="R587:V587"/>
    <mergeCell ref="R588:V588"/>
    <mergeCell ref="B571:E571"/>
    <mergeCell ref="R590:V590"/>
    <mergeCell ref="R591:V591"/>
    <mergeCell ref="R580:V580"/>
    <mergeCell ref="R581:V581"/>
    <mergeCell ref="R582:V582"/>
    <mergeCell ref="B566:E566"/>
    <mergeCell ref="B567:E567"/>
    <mergeCell ref="B568:E568"/>
    <mergeCell ref="B569:E569"/>
    <mergeCell ref="B570:E570"/>
    <mergeCell ref="Z589:AA589"/>
    <mergeCell ref="Z590:AA590"/>
    <mergeCell ref="Z591:AA591"/>
    <mergeCell ref="AB562:AE591"/>
    <mergeCell ref="AF562:AI591"/>
    <mergeCell ref="Z583:AA583"/>
    <mergeCell ref="Z584:AA584"/>
    <mergeCell ref="Z585:AA585"/>
    <mergeCell ref="Z586:AA586"/>
    <mergeCell ref="Z587:AA587"/>
    <mergeCell ref="Z588:AA588"/>
    <mergeCell ref="Z577:AA577"/>
    <mergeCell ref="Z578:AA578"/>
    <mergeCell ref="Z579:AA579"/>
    <mergeCell ref="Z580:AA580"/>
    <mergeCell ref="Z581:AA581"/>
    <mergeCell ref="Z582:AA582"/>
    <mergeCell ref="Z571:AA571"/>
    <mergeCell ref="Z572:AA572"/>
    <mergeCell ref="Z573:AA573"/>
    <mergeCell ref="Z574:AA574"/>
    <mergeCell ref="Z575:AA575"/>
    <mergeCell ref="Z576:AA576"/>
    <mergeCell ref="W562:Y591"/>
    <mergeCell ref="Z562:AA562"/>
    <mergeCell ref="Z563:AA563"/>
    <mergeCell ref="Z564:AA564"/>
    <mergeCell ref="Z568:AA568"/>
    <mergeCell ref="Z569:AA569"/>
    <mergeCell ref="Z570:AA570"/>
    <mergeCell ref="X604:Z604"/>
    <mergeCell ref="X605:Z605"/>
    <mergeCell ref="AA592:AC605"/>
    <mergeCell ref="AD592:AG605"/>
    <mergeCell ref="AH592:AI605"/>
    <mergeCell ref="X598:Z598"/>
    <mergeCell ref="X599:Z599"/>
    <mergeCell ref="X600:Z600"/>
    <mergeCell ref="X601:Z601"/>
    <mergeCell ref="X602:Z602"/>
    <mergeCell ref="X603:Z603"/>
    <mergeCell ref="X592:Z592"/>
    <mergeCell ref="X593:Z593"/>
    <mergeCell ref="X594:Z594"/>
    <mergeCell ref="X595:Z595"/>
    <mergeCell ref="X596:Z596"/>
    <mergeCell ref="X597:Z597"/>
    <mergeCell ref="Q601:T601"/>
    <mergeCell ref="Q602:T602"/>
    <mergeCell ref="Q603:T603"/>
    <mergeCell ref="Q604:T604"/>
    <mergeCell ref="Q605:T605"/>
    <mergeCell ref="U592:W605"/>
    <mergeCell ref="Q595:T595"/>
    <mergeCell ref="Q596:T596"/>
    <mergeCell ref="Q597:T597"/>
    <mergeCell ref="Q598:T598"/>
    <mergeCell ref="Q599:T599"/>
    <mergeCell ref="Q600:T600"/>
    <mergeCell ref="C601:E601"/>
    <mergeCell ref="C602:E602"/>
    <mergeCell ref="C603:E603"/>
    <mergeCell ref="C604:E604"/>
    <mergeCell ref="C605:E605"/>
    <mergeCell ref="I592:M605"/>
    <mergeCell ref="N592:P605"/>
    <mergeCell ref="Q592:T592"/>
    <mergeCell ref="Q593:T593"/>
    <mergeCell ref="Q594:T594"/>
    <mergeCell ref="AA606:AC613"/>
    <mergeCell ref="AD606:AG613"/>
    <mergeCell ref="AH606:AI613"/>
    <mergeCell ref="U612:W612"/>
    <mergeCell ref="U613:W613"/>
    <mergeCell ref="X606:Z606"/>
    <mergeCell ref="X607:Z607"/>
    <mergeCell ref="X608:Z608"/>
    <mergeCell ref="X609:Z609"/>
    <mergeCell ref="X610:Z610"/>
    <mergeCell ref="X611:Z611"/>
    <mergeCell ref="X612:Z612"/>
    <mergeCell ref="X613:Z613"/>
    <mergeCell ref="U606:W606"/>
    <mergeCell ref="U607:W607"/>
    <mergeCell ref="U608:W608"/>
    <mergeCell ref="U609:W609"/>
    <mergeCell ref="U610:W610"/>
    <mergeCell ref="U611:W611"/>
    <mergeCell ref="Q608:T608"/>
    <mergeCell ref="Q609:T609"/>
    <mergeCell ref="Q610:T610"/>
    <mergeCell ref="Q611:T611"/>
    <mergeCell ref="Q612:T612"/>
    <mergeCell ref="Q613:T613"/>
    <mergeCell ref="A613:D613"/>
    <mergeCell ref="A607:D607"/>
    <mergeCell ref="A608:D608"/>
    <mergeCell ref="A609:D609"/>
    <mergeCell ref="A610:D610"/>
    <mergeCell ref="A611:D611"/>
    <mergeCell ref="A612:D612"/>
    <mergeCell ref="A606:D606"/>
    <mergeCell ref="I606:M613"/>
    <mergeCell ref="N606:P613"/>
    <mergeCell ref="Q606:T606"/>
    <mergeCell ref="Q607:T607"/>
    <mergeCell ref="AA614:AC622"/>
    <mergeCell ref="AD614:AG622"/>
    <mergeCell ref="AH614:AI622"/>
    <mergeCell ref="U614:W622"/>
    <mergeCell ref="X614:Z614"/>
    <mergeCell ref="X615:Z615"/>
    <mergeCell ref="X616:Z616"/>
    <mergeCell ref="X617:Z617"/>
    <mergeCell ref="X618:Z618"/>
    <mergeCell ref="X619:Z619"/>
    <mergeCell ref="X620:Z620"/>
    <mergeCell ref="X621:Z621"/>
    <mergeCell ref="X622:Z622"/>
    <mergeCell ref="O614:P622"/>
    <mergeCell ref="Q614:T614"/>
    <mergeCell ref="Q615:T615"/>
    <mergeCell ref="Q616:T616"/>
    <mergeCell ref="Q617:T617"/>
    <mergeCell ref="Q618:T618"/>
    <mergeCell ref="Q619:T619"/>
    <mergeCell ref="Q620:T620"/>
    <mergeCell ref="Q621:T621"/>
    <mergeCell ref="Q622:T622"/>
    <mergeCell ref="A617:D617"/>
    <mergeCell ref="A618:D618"/>
    <mergeCell ref="A619:D619"/>
    <mergeCell ref="A620:D620"/>
    <mergeCell ref="A621:D621"/>
    <mergeCell ref="A622:D622"/>
    <mergeCell ref="A614:D614"/>
    <mergeCell ref="A615:D615"/>
    <mergeCell ref="A616:D616"/>
    <mergeCell ref="I614:N622"/>
    <mergeCell ref="A665:C665"/>
    <mergeCell ref="A666:C666"/>
    <mergeCell ref="A667:C667"/>
    <mergeCell ref="D623:E623"/>
    <mergeCell ref="D624:E624"/>
    <mergeCell ref="D625:E625"/>
    <mergeCell ref="D626:E626"/>
    <mergeCell ref="D627:E627"/>
    <mergeCell ref="D628:E628"/>
    <mergeCell ref="D629:E629"/>
    <mergeCell ref="A659:C659"/>
    <mergeCell ref="A660:C660"/>
    <mergeCell ref="A661:C661"/>
    <mergeCell ref="A662:C662"/>
    <mergeCell ref="A663:C663"/>
    <mergeCell ref="A664:C664"/>
    <mergeCell ref="A653:C653"/>
    <mergeCell ref="A654:C654"/>
    <mergeCell ref="A655:C655"/>
    <mergeCell ref="A656:C656"/>
    <mergeCell ref="A657:C657"/>
    <mergeCell ref="A658:C658"/>
    <mergeCell ref="A647:C647"/>
    <mergeCell ref="A648:C648"/>
    <mergeCell ref="A649:C649"/>
    <mergeCell ref="A650:C650"/>
    <mergeCell ref="A651:C651"/>
    <mergeCell ref="A652:C652"/>
    <mergeCell ref="A641:C641"/>
    <mergeCell ref="A642:C642"/>
    <mergeCell ref="A643:C643"/>
    <mergeCell ref="A644:C644"/>
    <mergeCell ref="A645:C645"/>
    <mergeCell ref="A646:C646"/>
    <mergeCell ref="A635:C635"/>
    <mergeCell ref="A636:C636"/>
    <mergeCell ref="A637:C637"/>
    <mergeCell ref="A638:C638"/>
    <mergeCell ref="A639:C639"/>
    <mergeCell ref="A640:C640"/>
    <mergeCell ref="A629:C629"/>
    <mergeCell ref="A630:C630"/>
    <mergeCell ref="A631:C631"/>
    <mergeCell ref="A632:C632"/>
    <mergeCell ref="A633:C633"/>
    <mergeCell ref="A634:C634"/>
    <mergeCell ref="A623:C623"/>
    <mergeCell ref="A624:C624"/>
    <mergeCell ref="A625:C625"/>
    <mergeCell ref="A626:C626"/>
    <mergeCell ref="A627:C627"/>
    <mergeCell ref="A628:C628"/>
    <mergeCell ref="D666:E666"/>
    <mergeCell ref="D667:E667"/>
    <mergeCell ref="I623:K667"/>
    <mergeCell ref="L623:P667"/>
    <mergeCell ref="Q623:U623"/>
    <mergeCell ref="Q624:U624"/>
    <mergeCell ref="Q625:U625"/>
    <mergeCell ref="Q626:U626"/>
    <mergeCell ref="Q627:U627"/>
    <mergeCell ref="Q628:U628"/>
    <mergeCell ref="D660:E660"/>
    <mergeCell ref="D661:E661"/>
    <mergeCell ref="D662:E662"/>
    <mergeCell ref="D663:E663"/>
    <mergeCell ref="D664:E664"/>
    <mergeCell ref="D665:E665"/>
    <mergeCell ref="D654:E654"/>
    <mergeCell ref="D655:E655"/>
    <mergeCell ref="D656:E656"/>
    <mergeCell ref="D657:E657"/>
    <mergeCell ref="D658:E658"/>
    <mergeCell ref="D659:E659"/>
    <mergeCell ref="D648:E648"/>
    <mergeCell ref="D649:E649"/>
    <mergeCell ref="D650:E650"/>
    <mergeCell ref="D651:E651"/>
    <mergeCell ref="D652:E652"/>
    <mergeCell ref="D653:E653"/>
    <mergeCell ref="D642:E642"/>
    <mergeCell ref="D643:E643"/>
    <mergeCell ref="D644:E644"/>
    <mergeCell ref="D645:E645"/>
    <mergeCell ref="D646:E646"/>
    <mergeCell ref="D647:E647"/>
    <mergeCell ref="D636:E636"/>
    <mergeCell ref="D637:E637"/>
    <mergeCell ref="D638:E638"/>
    <mergeCell ref="D639:E639"/>
    <mergeCell ref="D640:E640"/>
    <mergeCell ref="D641:E641"/>
    <mergeCell ref="D630:E630"/>
    <mergeCell ref="D631:E631"/>
    <mergeCell ref="D632:E632"/>
    <mergeCell ref="D633:E633"/>
    <mergeCell ref="D634:E634"/>
    <mergeCell ref="D635:E635"/>
    <mergeCell ref="Q665:U665"/>
    <mergeCell ref="Q666:U666"/>
    <mergeCell ref="Q667:U667"/>
    <mergeCell ref="Q659:U659"/>
    <mergeCell ref="Q660:U660"/>
    <mergeCell ref="Q661:U661"/>
    <mergeCell ref="Q662:U662"/>
    <mergeCell ref="Q663:U663"/>
    <mergeCell ref="Q664:U664"/>
    <mergeCell ref="Q653:U653"/>
    <mergeCell ref="Q654:U654"/>
    <mergeCell ref="Q655:U655"/>
    <mergeCell ref="Q656:U656"/>
    <mergeCell ref="Q657:U657"/>
    <mergeCell ref="Q658:U658"/>
    <mergeCell ref="Q647:U647"/>
    <mergeCell ref="Q648:U648"/>
    <mergeCell ref="Q649:U649"/>
    <mergeCell ref="Q650:U650"/>
    <mergeCell ref="Q651:U651"/>
    <mergeCell ref="Q652:U652"/>
    <mergeCell ref="Q641:U641"/>
    <mergeCell ref="Q642:U642"/>
    <mergeCell ref="Q643:U643"/>
    <mergeCell ref="Q644:U644"/>
    <mergeCell ref="Q645:U645"/>
    <mergeCell ref="Q646:U646"/>
    <mergeCell ref="Q635:U635"/>
    <mergeCell ref="Q636:U636"/>
    <mergeCell ref="Q637:U637"/>
    <mergeCell ref="Q638:U638"/>
    <mergeCell ref="Q639:U639"/>
    <mergeCell ref="Q640:U640"/>
    <mergeCell ref="Q629:U629"/>
    <mergeCell ref="Q630:U630"/>
    <mergeCell ref="Q631:U631"/>
    <mergeCell ref="Q632:U632"/>
    <mergeCell ref="Q633:U633"/>
    <mergeCell ref="Q634:U634"/>
    <mergeCell ref="V666:W666"/>
    <mergeCell ref="V667:W667"/>
    <mergeCell ref="X623:Z623"/>
    <mergeCell ref="X624:Z624"/>
    <mergeCell ref="X625:Z625"/>
    <mergeCell ref="X626:Z626"/>
    <mergeCell ref="X627:Z627"/>
    <mergeCell ref="X628:Z628"/>
    <mergeCell ref="X629:Z629"/>
    <mergeCell ref="X630:Z630"/>
    <mergeCell ref="V660:W660"/>
    <mergeCell ref="V661:W661"/>
    <mergeCell ref="V662:W662"/>
    <mergeCell ref="V663:W663"/>
    <mergeCell ref="V664:W664"/>
    <mergeCell ref="V665:W665"/>
    <mergeCell ref="V654:W654"/>
    <mergeCell ref="V655:W655"/>
    <mergeCell ref="V656:W656"/>
    <mergeCell ref="V657:W657"/>
    <mergeCell ref="V658:W658"/>
    <mergeCell ref="V659:W659"/>
    <mergeCell ref="V648:W648"/>
    <mergeCell ref="V649:W649"/>
    <mergeCell ref="V650:W650"/>
    <mergeCell ref="V651:W651"/>
    <mergeCell ref="V652:W652"/>
    <mergeCell ref="V653:W653"/>
    <mergeCell ref="V642:W642"/>
    <mergeCell ref="V643:W643"/>
    <mergeCell ref="V644:W644"/>
    <mergeCell ref="V645:W645"/>
    <mergeCell ref="V646:W646"/>
    <mergeCell ref="V647:W647"/>
    <mergeCell ref="V636:W636"/>
    <mergeCell ref="V637:W637"/>
    <mergeCell ref="V638:W638"/>
    <mergeCell ref="V639:W639"/>
    <mergeCell ref="V640:W640"/>
    <mergeCell ref="V641:W641"/>
    <mergeCell ref="V630:W630"/>
    <mergeCell ref="V631:W631"/>
    <mergeCell ref="V632:W632"/>
    <mergeCell ref="V633:W633"/>
    <mergeCell ref="V634:W634"/>
    <mergeCell ref="V635:W635"/>
    <mergeCell ref="X667:Z667"/>
    <mergeCell ref="V623:W623"/>
    <mergeCell ref="V624:W624"/>
    <mergeCell ref="V625:W625"/>
    <mergeCell ref="V626:W626"/>
    <mergeCell ref="V627:W627"/>
    <mergeCell ref="V628:W628"/>
    <mergeCell ref="V629:W629"/>
    <mergeCell ref="AA623:AC667"/>
    <mergeCell ref="AD623:AG667"/>
    <mergeCell ref="AH623:AI667"/>
    <mergeCell ref="X661:Z661"/>
    <mergeCell ref="X662:Z662"/>
    <mergeCell ref="X663:Z663"/>
    <mergeCell ref="X664:Z664"/>
    <mergeCell ref="X665:Z665"/>
    <mergeCell ref="X666:Z666"/>
    <mergeCell ref="X655:Z655"/>
    <mergeCell ref="X656:Z656"/>
    <mergeCell ref="X657:Z657"/>
    <mergeCell ref="X658:Z658"/>
    <mergeCell ref="X659:Z659"/>
    <mergeCell ref="X660:Z660"/>
    <mergeCell ref="X649:Z649"/>
    <mergeCell ref="X650:Z650"/>
    <mergeCell ref="X651:Z651"/>
    <mergeCell ref="X652:Z652"/>
    <mergeCell ref="X653:Z653"/>
    <mergeCell ref="X654:Z654"/>
    <mergeCell ref="X643:Z643"/>
    <mergeCell ref="X644:Z644"/>
    <mergeCell ref="X645:Z645"/>
    <mergeCell ref="X646:Z646"/>
    <mergeCell ref="X647:Z647"/>
    <mergeCell ref="X648:Z648"/>
    <mergeCell ref="X637:Z637"/>
    <mergeCell ref="X638:Z638"/>
    <mergeCell ref="X639:Z639"/>
    <mergeCell ref="X640:Z640"/>
    <mergeCell ref="X641:Z641"/>
    <mergeCell ref="X642:Z642"/>
    <mergeCell ref="X631:Z631"/>
    <mergeCell ref="X632:Z632"/>
    <mergeCell ref="X633:Z633"/>
    <mergeCell ref="X634:Z634"/>
    <mergeCell ref="X635:Z635"/>
    <mergeCell ref="X636:Z636"/>
    <mergeCell ref="AD677:AG677"/>
    <mergeCell ref="AD678:AG678"/>
    <mergeCell ref="AH677:AI678"/>
    <mergeCell ref="A679:C679"/>
    <mergeCell ref="A680:C680"/>
    <mergeCell ref="A681:C681"/>
    <mergeCell ref="A682:C682"/>
    <mergeCell ref="A683:C683"/>
    <mergeCell ref="A684:C684"/>
    <mergeCell ref="AH674:AI676"/>
    <mergeCell ref="A677:C678"/>
    <mergeCell ref="D677:E678"/>
    <mergeCell ref="I677:J678"/>
    <mergeCell ref="K677:P678"/>
    <mergeCell ref="Q677:S678"/>
    <mergeCell ref="T677:W678"/>
    <mergeCell ref="X677:Z678"/>
    <mergeCell ref="AA677:AC678"/>
    <mergeCell ref="T674:W676"/>
    <mergeCell ref="X674:Z676"/>
    <mergeCell ref="AA674:AC676"/>
    <mergeCell ref="AD674:AG674"/>
    <mergeCell ref="AD675:AG675"/>
    <mergeCell ref="AD676:AG676"/>
    <mergeCell ref="A674:C676"/>
    <mergeCell ref="D674:E676"/>
    <mergeCell ref="I674:J676"/>
    <mergeCell ref="K674:P676"/>
    <mergeCell ref="Q674:S674"/>
    <mergeCell ref="Q675:S675"/>
    <mergeCell ref="Q676:S676"/>
    <mergeCell ref="AH679:AI685"/>
    <mergeCell ref="S668:W673"/>
    <mergeCell ref="X668:Z673"/>
    <mergeCell ref="AA668:AC673"/>
    <mergeCell ref="AD668:AG673"/>
    <mergeCell ref="AH668:AI673"/>
    <mergeCell ref="I668:J673"/>
    <mergeCell ref="K668:P673"/>
    <mergeCell ref="Q668:R668"/>
    <mergeCell ref="Q669:R669"/>
    <mergeCell ref="Q670:R670"/>
    <mergeCell ref="Q671:R671"/>
    <mergeCell ref="Q672:R672"/>
    <mergeCell ref="Q673:R673"/>
    <mergeCell ref="A672:C672"/>
    <mergeCell ref="A673:C673"/>
    <mergeCell ref="D668:E668"/>
    <mergeCell ref="D669:E669"/>
    <mergeCell ref="D670:E670"/>
    <mergeCell ref="D671:E671"/>
    <mergeCell ref="D672:E672"/>
    <mergeCell ref="D673:E673"/>
    <mergeCell ref="A668:C668"/>
    <mergeCell ref="A669:C669"/>
    <mergeCell ref="A670:C670"/>
    <mergeCell ref="A671:C671"/>
    <mergeCell ref="AD686:AG686"/>
    <mergeCell ref="AD687:AG687"/>
    <mergeCell ref="AD688:AG688"/>
    <mergeCell ref="AD689:AG689"/>
    <mergeCell ref="AH686:AI689"/>
    <mergeCell ref="T686:W689"/>
    <mergeCell ref="X686:Z689"/>
    <mergeCell ref="AA686:AC686"/>
    <mergeCell ref="AA687:AC687"/>
    <mergeCell ref="AA688:AC688"/>
    <mergeCell ref="AA689:AC689"/>
    <mergeCell ref="I686:J689"/>
    <mergeCell ref="K686:P689"/>
    <mergeCell ref="Q686:S686"/>
    <mergeCell ref="Q687:S687"/>
    <mergeCell ref="Q688:S688"/>
    <mergeCell ref="Q689:S689"/>
    <mergeCell ref="AA679:AC685"/>
    <mergeCell ref="AD679:AG679"/>
    <mergeCell ref="AD680:AG680"/>
    <mergeCell ref="AD681:AG681"/>
    <mergeCell ref="AD682:AG682"/>
    <mergeCell ref="AD683:AG683"/>
    <mergeCell ref="AD684:AG684"/>
    <mergeCell ref="AD685:AG685"/>
    <mergeCell ref="I679:J685"/>
    <mergeCell ref="K679:P685"/>
    <mergeCell ref="Q679:S679"/>
    <mergeCell ref="Q680:S680"/>
    <mergeCell ref="Q681:S681"/>
    <mergeCell ref="Q682:S682"/>
    <mergeCell ref="Q683:S683"/>
    <mergeCell ref="Q684:S684"/>
    <mergeCell ref="Q685:S685"/>
    <mergeCell ref="AA700:AB701"/>
    <mergeCell ref="AC700:AF700"/>
    <mergeCell ref="AC701:AF701"/>
    <mergeCell ref="AG700:AI701"/>
    <mergeCell ref="AC698:AF698"/>
    <mergeCell ref="AC699:AF699"/>
    <mergeCell ref="AG690:AI699"/>
    <mergeCell ref="A700:C701"/>
    <mergeCell ref="D700:E701"/>
    <mergeCell ref="I700:J701"/>
    <mergeCell ref="K700:P701"/>
    <mergeCell ref="Q700:S701"/>
    <mergeCell ref="T700:W701"/>
    <mergeCell ref="X690:Z699"/>
    <mergeCell ref="AA690:AB699"/>
    <mergeCell ref="AC690:AF690"/>
    <mergeCell ref="AC691:AF691"/>
    <mergeCell ref="AC692:AF692"/>
    <mergeCell ref="AC693:AF693"/>
    <mergeCell ref="AC694:AF694"/>
    <mergeCell ref="AC695:AF695"/>
    <mergeCell ref="AC696:AF696"/>
    <mergeCell ref="AC697:AF697"/>
    <mergeCell ref="A692:C692"/>
    <mergeCell ref="A693:C693"/>
    <mergeCell ref="K693:P693"/>
    <mergeCell ref="K694:P694"/>
    <mergeCell ref="D690:E690"/>
    <mergeCell ref="D691:E691"/>
    <mergeCell ref="D692:E692"/>
    <mergeCell ref="D693:E693"/>
    <mergeCell ref="D694:E694"/>
    <mergeCell ref="A685:C685"/>
    <mergeCell ref="D679:E679"/>
    <mergeCell ref="D680:E680"/>
    <mergeCell ref="D681:E681"/>
    <mergeCell ref="D682:E682"/>
    <mergeCell ref="D683:E683"/>
    <mergeCell ref="D684:E684"/>
    <mergeCell ref="D685:E685"/>
    <mergeCell ref="X700:Z701"/>
    <mergeCell ref="T679:W685"/>
    <mergeCell ref="X679:Z685"/>
    <mergeCell ref="A686:C686"/>
    <mergeCell ref="A687:C687"/>
    <mergeCell ref="A688:C688"/>
    <mergeCell ref="A689:C689"/>
    <mergeCell ref="D686:E686"/>
    <mergeCell ref="D687:E687"/>
    <mergeCell ref="D688:E688"/>
    <mergeCell ref="D689:E689"/>
    <mergeCell ref="A694:C694"/>
    <mergeCell ref="A695:C695"/>
    <mergeCell ref="A696:C696"/>
    <mergeCell ref="A697:C697"/>
    <mergeCell ref="A698:C698"/>
    <mergeCell ref="A699:C699"/>
    <mergeCell ref="A690:C690"/>
    <mergeCell ref="A691:C691"/>
    <mergeCell ref="Q695:S695"/>
    <mergeCell ref="Q696:S696"/>
    <mergeCell ref="Q697:S697"/>
    <mergeCell ref="Q698:S698"/>
    <mergeCell ref="Q699:S699"/>
    <mergeCell ref="T690:W699"/>
    <mergeCell ref="K695:P695"/>
    <mergeCell ref="K696:P696"/>
    <mergeCell ref="K697:P697"/>
    <mergeCell ref="K698:P698"/>
    <mergeCell ref="K699:P699"/>
    <mergeCell ref="Q690:S690"/>
    <mergeCell ref="Q691:S691"/>
    <mergeCell ref="Q692:S692"/>
    <mergeCell ref="Q693:S693"/>
    <mergeCell ref="Q694:S694"/>
    <mergeCell ref="D696:E696"/>
    <mergeCell ref="D697:E697"/>
    <mergeCell ref="D698:E698"/>
    <mergeCell ref="D699:E699"/>
    <mergeCell ref="I690:J699"/>
    <mergeCell ref="K690:P690"/>
    <mergeCell ref="K691:P691"/>
    <mergeCell ref="K692:P692"/>
    <mergeCell ref="D695:E695"/>
  </mergeCells>
  <pageMargins left="0.45" right="0.45" top="0.5" bottom="0.5" header="0" footer="0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C5" sqref="C5"/>
    </sheetView>
  </sheetViews>
  <sheetFormatPr defaultRowHeight="15"/>
  <cols>
    <col min="1" max="1" width="9.5703125" style="235" customWidth="1"/>
    <col min="2" max="2" width="10.140625" style="235" customWidth="1"/>
    <col min="3" max="3" width="14.28515625" style="235" customWidth="1"/>
    <col min="4" max="4" width="20" style="235" customWidth="1"/>
    <col min="5" max="5" width="17.140625" style="235" customWidth="1"/>
    <col min="6" max="16384" width="9.140625" style="235"/>
  </cols>
  <sheetData>
    <row r="1" spans="1:5" ht="21.75">
      <c r="A1" s="333" t="s">
        <v>67</v>
      </c>
      <c r="B1" s="333"/>
      <c r="C1" s="333"/>
      <c r="D1" s="333"/>
      <c r="E1" s="333"/>
    </row>
    <row r="2" spans="1:5" ht="21.75">
      <c r="A2" s="334" t="s">
        <v>59</v>
      </c>
      <c r="B2" s="334"/>
      <c r="C2" s="334"/>
      <c r="D2" s="334"/>
      <c r="E2" s="334"/>
    </row>
    <row r="3" spans="1:5" ht="21.75">
      <c r="A3" s="335" t="s">
        <v>50</v>
      </c>
      <c r="B3" s="335"/>
      <c r="C3" s="335"/>
      <c r="D3" s="335"/>
      <c r="E3" s="335"/>
    </row>
    <row r="4" spans="1:5" ht="16.5">
      <c r="A4" s="250" t="s">
        <v>0</v>
      </c>
      <c r="B4" s="251" t="s">
        <v>1</v>
      </c>
      <c r="C4" s="252" t="s">
        <v>4</v>
      </c>
      <c r="D4" s="229" t="s">
        <v>30</v>
      </c>
      <c r="E4" s="229" t="s">
        <v>31</v>
      </c>
    </row>
    <row r="5" spans="1:5" ht="19.5">
      <c r="A5" s="228">
        <v>1</v>
      </c>
      <c r="B5" s="167" t="s">
        <v>55</v>
      </c>
      <c r="C5" s="3" t="s">
        <v>221</v>
      </c>
      <c r="D5" s="228">
        <v>0</v>
      </c>
      <c r="E5" s="228">
        <v>0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G10" sqref="G10"/>
    </sheetView>
  </sheetViews>
  <sheetFormatPr defaultRowHeight="15"/>
  <cols>
    <col min="1" max="1" width="5.42578125" customWidth="1"/>
    <col min="2" max="2" width="8" customWidth="1"/>
    <col min="3" max="3" width="17.85546875" customWidth="1"/>
    <col min="4" max="4" width="23.42578125" customWidth="1"/>
    <col min="5" max="5" width="10.5703125" customWidth="1"/>
    <col min="6" max="6" width="10.7109375" customWidth="1"/>
    <col min="7" max="7" width="10.140625" customWidth="1"/>
  </cols>
  <sheetData>
    <row r="1" spans="1:7" ht="24.75">
      <c r="A1" s="420" t="s">
        <v>67</v>
      </c>
      <c r="B1" s="420"/>
      <c r="C1" s="420"/>
      <c r="D1" s="420"/>
      <c r="E1" s="420"/>
      <c r="F1" s="420"/>
      <c r="G1" s="420"/>
    </row>
    <row r="2" spans="1:7" ht="19.5">
      <c r="A2" s="421" t="s">
        <v>59</v>
      </c>
      <c r="B2" s="422"/>
      <c r="C2" s="422"/>
      <c r="D2" s="422"/>
      <c r="E2" s="422"/>
      <c r="F2" s="422"/>
      <c r="G2" s="423"/>
    </row>
    <row r="3" spans="1:7" ht="19.5">
      <c r="A3" s="424" t="s">
        <v>32</v>
      </c>
      <c r="B3" s="424"/>
      <c r="C3" s="424"/>
      <c r="D3" s="424"/>
      <c r="E3" s="424"/>
      <c r="F3" s="424"/>
      <c r="G3" s="424"/>
    </row>
    <row r="4" spans="1:7" ht="16.5">
      <c r="A4" s="425" t="s">
        <v>0</v>
      </c>
      <c r="B4" s="425" t="s">
        <v>4</v>
      </c>
      <c r="C4" s="426" t="s">
        <v>33</v>
      </c>
      <c r="D4" s="426" t="s">
        <v>19</v>
      </c>
      <c r="E4" s="425" t="s">
        <v>34</v>
      </c>
      <c r="F4" s="427" t="s">
        <v>35</v>
      </c>
      <c r="G4" s="427"/>
    </row>
    <row r="5" spans="1:7" ht="16.5">
      <c r="A5" s="425"/>
      <c r="B5" s="425"/>
      <c r="C5" s="426"/>
      <c r="D5" s="426"/>
      <c r="E5" s="425"/>
      <c r="F5" s="273" t="s">
        <v>36</v>
      </c>
      <c r="G5" s="273" t="s">
        <v>37</v>
      </c>
    </row>
    <row r="6" spans="1:7" ht="16.5" customHeight="1">
      <c r="A6" s="253">
        <v>1</v>
      </c>
      <c r="B6" s="3" t="s">
        <v>221</v>
      </c>
      <c r="C6" s="223" t="s">
        <v>532</v>
      </c>
      <c r="D6" s="223" t="s">
        <v>533</v>
      </c>
      <c r="E6" s="224" t="s">
        <v>536</v>
      </c>
      <c r="F6" s="227" t="s">
        <v>534</v>
      </c>
      <c r="G6" s="254" t="s">
        <v>535</v>
      </c>
    </row>
  </sheetData>
  <mergeCells count="9">
    <mergeCell ref="A1:G1"/>
    <mergeCell ref="A2:G2"/>
    <mergeCell ref="A3:G3"/>
    <mergeCell ref="A4:A5"/>
    <mergeCell ref="B4:B5"/>
    <mergeCell ref="C4:C5"/>
    <mergeCell ref="D4:D5"/>
    <mergeCell ref="E4:E5"/>
    <mergeCell ref="F4:G4"/>
  </mergeCells>
  <pageMargins left="0.7" right="0.7" top="0.75" bottom="0.75" header="0.3" footer="0.3"/>
  <pageSetup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workbookViewId="0">
      <selection activeCell="D5" sqref="D5"/>
    </sheetView>
  </sheetViews>
  <sheetFormatPr defaultRowHeight="15"/>
  <cols>
    <col min="1" max="1" width="6.5703125" customWidth="1"/>
    <col min="2" max="2" width="10.140625" style="61" customWidth="1"/>
    <col min="3" max="3" width="12" customWidth="1"/>
    <col min="4" max="4" width="34.42578125" customWidth="1"/>
    <col min="5" max="5" width="11.140625" customWidth="1"/>
    <col min="6" max="6" width="11.28515625" customWidth="1"/>
  </cols>
  <sheetData>
    <row r="1" spans="1:6" ht="19.5">
      <c r="A1" s="319" t="s">
        <v>67</v>
      </c>
      <c r="B1" s="319"/>
      <c r="C1" s="319"/>
      <c r="D1" s="319"/>
      <c r="E1" s="319"/>
      <c r="F1" s="319"/>
    </row>
    <row r="2" spans="1:6" ht="19.5">
      <c r="A2" s="321" t="s">
        <v>59</v>
      </c>
      <c r="B2" s="321"/>
      <c r="C2" s="321"/>
      <c r="D2" s="321"/>
      <c r="E2" s="321"/>
      <c r="F2" s="321"/>
    </row>
    <row r="3" spans="1:6" ht="19.5">
      <c r="A3" s="320" t="s">
        <v>60</v>
      </c>
      <c r="B3" s="320"/>
      <c r="C3" s="320"/>
      <c r="D3" s="320"/>
      <c r="E3" s="256"/>
      <c r="F3" s="256"/>
    </row>
    <row r="4" spans="1:6" ht="49.5">
      <c r="A4" s="167" t="s">
        <v>0</v>
      </c>
      <c r="B4" s="167" t="s">
        <v>1</v>
      </c>
      <c r="C4" s="33" t="s">
        <v>4</v>
      </c>
      <c r="D4" s="167" t="s">
        <v>5</v>
      </c>
      <c r="E4" s="33" t="s">
        <v>6</v>
      </c>
      <c r="F4" s="167" t="s">
        <v>43</v>
      </c>
    </row>
    <row r="5" spans="1:6" ht="75">
      <c r="A5" s="260">
        <v>1</v>
      </c>
      <c r="B5" s="167" t="s">
        <v>55</v>
      </c>
      <c r="C5" s="3" t="s">
        <v>221</v>
      </c>
      <c r="D5" s="257" t="s">
        <v>222</v>
      </c>
      <c r="E5" s="258"/>
      <c r="F5" s="259" t="s">
        <v>223</v>
      </c>
    </row>
    <row r="6" spans="1:6" ht="16.5">
      <c r="A6" s="35"/>
      <c r="B6" s="35"/>
      <c r="C6" s="40"/>
      <c r="D6" s="41"/>
      <c r="E6" s="42"/>
    </row>
    <row r="7" spans="1:6" ht="16.5">
      <c r="A7" s="35"/>
      <c r="B7" s="35"/>
      <c r="C7" s="40"/>
      <c r="D7" s="41"/>
      <c r="E7" s="42"/>
    </row>
    <row r="8" spans="1:6" ht="16.5">
      <c r="A8" s="35"/>
      <c r="B8" s="35"/>
      <c r="C8" s="40"/>
      <c r="D8" s="41"/>
      <c r="E8" s="42"/>
    </row>
    <row r="9" spans="1:6" ht="16.5">
      <c r="A9" s="35"/>
      <c r="B9" s="35"/>
      <c r="C9" s="40"/>
      <c r="D9" s="41"/>
      <c r="E9" s="42"/>
    </row>
    <row r="10" spans="1:6" ht="16.5">
      <c r="A10" s="35"/>
      <c r="B10" s="35"/>
      <c r="C10" s="40"/>
      <c r="D10" s="41"/>
      <c r="E10" s="42"/>
    </row>
    <row r="11" spans="1:6" ht="16.5">
      <c r="A11" s="35"/>
      <c r="B11" s="35"/>
      <c r="C11" s="43"/>
      <c r="D11" s="44"/>
      <c r="E11" s="45"/>
    </row>
    <row r="12" spans="1:6" ht="16.5">
      <c r="A12" s="35"/>
      <c r="B12" s="35"/>
      <c r="C12" s="43"/>
      <c r="D12" s="44"/>
      <c r="E12" s="45"/>
    </row>
    <row r="13" spans="1:6" ht="16.5">
      <c r="A13" s="35"/>
      <c r="B13" s="35"/>
      <c r="C13" s="43"/>
      <c r="D13" s="44"/>
      <c r="E13" s="45"/>
    </row>
    <row r="14" spans="1:6" ht="16.5">
      <c r="A14" s="35"/>
      <c r="B14" s="35"/>
      <c r="C14" s="43"/>
      <c r="D14" s="44"/>
      <c r="E14" s="45"/>
    </row>
    <row r="15" spans="1:6" ht="16.5">
      <c r="A15" s="35"/>
      <c r="B15" s="35"/>
      <c r="C15" s="43"/>
      <c r="D15" s="44"/>
      <c r="E15" s="47"/>
    </row>
    <row r="16" spans="1:6" ht="16.5">
      <c r="A16" s="35"/>
      <c r="B16" s="35"/>
      <c r="C16" s="43"/>
      <c r="D16" s="44"/>
      <c r="E16" s="47"/>
    </row>
    <row r="17" spans="1:5" ht="16.5">
      <c r="A17" s="35"/>
      <c r="B17" s="35"/>
      <c r="C17" s="43"/>
      <c r="D17" s="44"/>
      <c r="E17" s="47"/>
    </row>
    <row r="18" spans="1:5" ht="16.5">
      <c r="A18" s="35"/>
      <c r="B18" s="35"/>
      <c r="C18" s="43"/>
      <c r="D18" s="44"/>
      <c r="E18" s="47"/>
    </row>
    <row r="19" spans="1:5" ht="16.5">
      <c r="A19" s="35"/>
      <c r="B19" s="35"/>
      <c r="C19" s="43"/>
      <c r="D19" s="44"/>
      <c r="E19" s="47"/>
    </row>
    <row r="20" spans="1:5" ht="16.5">
      <c r="A20" s="35"/>
      <c r="B20" s="35"/>
      <c r="C20" s="43"/>
      <c r="D20" s="44"/>
      <c r="E20" s="47"/>
    </row>
    <row r="21" spans="1:5" ht="16.5">
      <c r="A21" s="35"/>
      <c r="B21" s="35"/>
      <c r="C21" s="43"/>
      <c r="D21" s="44"/>
      <c r="E21" s="47"/>
    </row>
    <row r="22" spans="1:5" ht="16.5">
      <c r="A22" s="35"/>
      <c r="B22" s="35"/>
      <c r="C22" s="43"/>
      <c r="D22" s="44"/>
      <c r="E22" s="47"/>
    </row>
    <row r="23" spans="1:5" ht="16.5">
      <c r="A23" s="35"/>
      <c r="B23" s="35"/>
      <c r="C23" s="43"/>
      <c r="D23" s="44"/>
      <c r="E23" s="47"/>
    </row>
    <row r="24" spans="1:5" ht="16.5">
      <c r="A24" s="35"/>
      <c r="B24" s="35"/>
      <c r="C24" s="43"/>
      <c r="D24" s="44"/>
      <c r="E24" s="47"/>
    </row>
    <row r="25" spans="1:5" ht="16.5">
      <c r="A25" s="35"/>
      <c r="B25" s="35"/>
      <c r="C25" s="43"/>
      <c r="D25" s="44"/>
      <c r="E25" s="47"/>
    </row>
    <row r="26" spans="1:5" ht="16.5">
      <c r="A26" s="35"/>
      <c r="B26" s="35"/>
      <c r="C26" s="43"/>
      <c r="D26" s="44"/>
      <c r="E26" s="47"/>
    </row>
    <row r="27" spans="1:5" ht="16.5">
      <c r="A27" s="35"/>
      <c r="B27" s="35"/>
      <c r="C27" s="43"/>
      <c r="D27" s="44"/>
      <c r="E27" s="47"/>
    </row>
    <row r="28" spans="1:5" ht="16.5">
      <c r="A28" s="35"/>
      <c r="B28" s="35"/>
      <c r="C28" s="43"/>
      <c r="D28" s="48"/>
      <c r="E28" s="47"/>
    </row>
    <row r="29" spans="1:5" ht="16.5">
      <c r="A29" s="35"/>
      <c r="B29" s="35"/>
      <c r="C29" s="43"/>
      <c r="D29" s="48"/>
      <c r="E29" s="47"/>
    </row>
    <row r="30" spans="1:5" ht="16.5">
      <c r="A30" s="35"/>
      <c r="B30" s="35"/>
      <c r="C30" s="43"/>
      <c r="D30" s="48"/>
      <c r="E30" s="47"/>
    </row>
    <row r="31" spans="1:5" ht="16.5">
      <c r="A31" s="35"/>
      <c r="B31" s="35"/>
      <c r="C31" s="43"/>
      <c r="D31" s="48"/>
      <c r="E31" s="47"/>
    </row>
    <row r="32" spans="1:5" ht="16.5">
      <c r="A32" s="35"/>
      <c r="B32" s="35"/>
      <c r="C32" s="43"/>
      <c r="D32" s="49"/>
      <c r="E32" s="47"/>
    </row>
    <row r="33" spans="1:5" ht="16.5">
      <c r="A33" s="35"/>
      <c r="B33" s="35"/>
      <c r="C33" s="43"/>
      <c r="D33" s="49"/>
      <c r="E33" s="47"/>
    </row>
    <row r="34" spans="1:5" ht="16.5">
      <c r="A34" s="35"/>
      <c r="B34" s="35"/>
      <c r="C34" s="43"/>
      <c r="D34" s="50"/>
      <c r="E34" s="47"/>
    </row>
    <row r="35" spans="1:5" ht="16.5">
      <c r="A35" s="35"/>
      <c r="B35" s="35"/>
      <c r="C35" s="43"/>
      <c r="D35" s="44"/>
      <c r="E35" s="47"/>
    </row>
    <row r="36" spans="1:5" ht="16.5">
      <c r="A36" s="35"/>
      <c r="B36" s="35"/>
      <c r="C36" s="43"/>
      <c r="D36" s="44"/>
      <c r="E36" s="47"/>
    </row>
    <row r="37" spans="1:5" ht="16.5">
      <c r="A37" s="35"/>
      <c r="B37" s="35"/>
      <c r="C37" s="43"/>
      <c r="D37" s="44"/>
      <c r="E37" s="47"/>
    </row>
    <row r="38" spans="1:5" ht="16.5">
      <c r="A38" s="35"/>
      <c r="B38" s="35"/>
      <c r="C38" s="43"/>
      <c r="D38" s="44"/>
      <c r="E38" s="47"/>
    </row>
    <row r="39" spans="1:5" ht="16.5">
      <c r="A39" s="35"/>
      <c r="B39" s="35"/>
      <c r="C39" s="43"/>
      <c r="D39" s="44"/>
      <c r="E39" s="47"/>
    </row>
    <row r="40" spans="1:5" ht="16.5">
      <c r="A40" s="35"/>
      <c r="B40" s="35"/>
      <c r="C40" s="43"/>
      <c r="D40" s="44"/>
      <c r="E40" s="47"/>
    </row>
    <row r="41" spans="1:5" ht="16.5">
      <c r="A41" s="35"/>
      <c r="B41" s="35"/>
      <c r="C41" s="43"/>
      <c r="D41" s="44"/>
      <c r="E41" s="47"/>
    </row>
    <row r="42" spans="1:5" ht="16.5">
      <c r="A42" s="35"/>
      <c r="B42" s="35"/>
      <c r="C42" s="43"/>
      <c r="D42" s="44"/>
      <c r="E42" s="47"/>
    </row>
    <row r="43" spans="1:5" ht="16.5">
      <c r="A43" s="35"/>
      <c r="B43" s="35"/>
      <c r="C43" s="43"/>
      <c r="D43" s="44"/>
      <c r="E43" s="47"/>
    </row>
    <row r="44" spans="1:5" ht="16.5">
      <c r="A44" s="35"/>
      <c r="B44" s="35"/>
      <c r="C44" s="43"/>
      <c r="D44" s="44"/>
      <c r="E44" s="47"/>
    </row>
    <row r="45" spans="1:5" ht="16.5">
      <c r="A45" s="35"/>
      <c r="B45" s="35"/>
      <c r="C45" s="43"/>
      <c r="D45" s="44"/>
      <c r="E45" s="47"/>
    </row>
    <row r="46" spans="1:5" ht="16.5">
      <c r="A46" s="35"/>
      <c r="B46" s="35"/>
      <c r="C46" s="43"/>
      <c r="D46" s="44"/>
      <c r="E46" s="47"/>
    </row>
    <row r="47" spans="1:5" ht="16.5">
      <c r="A47" s="35"/>
      <c r="B47" s="35"/>
      <c r="C47" s="43"/>
      <c r="D47" s="44"/>
      <c r="E47" s="47"/>
    </row>
    <row r="48" spans="1:5" ht="16.5">
      <c r="A48" s="35"/>
      <c r="B48" s="35"/>
      <c r="C48" s="43"/>
      <c r="D48" s="44"/>
      <c r="E48" s="47"/>
    </row>
    <row r="49" spans="1:5" ht="16.5">
      <c r="A49" s="35"/>
      <c r="B49" s="35"/>
      <c r="C49" s="43"/>
      <c r="D49" s="44"/>
      <c r="E49" s="47"/>
    </row>
    <row r="50" spans="1:5" ht="16.5">
      <c r="A50" s="35"/>
      <c r="B50" s="35"/>
      <c r="C50" s="43"/>
      <c r="D50" s="44"/>
      <c r="E50" s="47"/>
    </row>
    <row r="51" spans="1:5" ht="16.5">
      <c r="A51" s="35"/>
      <c r="B51" s="35"/>
      <c r="C51" s="43"/>
      <c r="D51" s="44"/>
      <c r="E51" s="47"/>
    </row>
    <row r="52" spans="1:5" ht="16.5">
      <c r="A52" s="35"/>
      <c r="B52" s="35"/>
      <c r="C52" s="43"/>
      <c r="D52" s="44"/>
      <c r="E52" s="47"/>
    </row>
    <row r="53" spans="1:5" ht="16.5">
      <c r="A53" s="35"/>
      <c r="B53" s="35"/>
      <c r="C53" s="43"/>
      <c r="D53" s="44"/>
      <c r="E53" s="47"/>
    </row>
    <row r="54" spans="1:5" ht="16.5">
      <c r="A54" s="35"/>
      <c r="B54" s="35"/>
      <c r="C54" s="43"/>
      <c r="D54" s="44"/>
      <c r="E54" s="46"/>
    </row>
    <row r="55" spans="1:5" ht="16.5">
      <c r="A55" s="35"/>
      <c r="B55" s="35"/>
      <c r="C55" s="43"/>
      <c r="D55" s="44"/>
      <c r="E55" s="46"/>
    </row>
    <row r="56" spans="1:5" ht="16.5">
      <c r="A56" s="35"/>
      <c r="B56" s="35"/>
      <c r="C56" s="43"/>
      <c r="D56" s="44"/>
      <c r="E56" s="46"/>
    </row>
    <row r="57" spans="1:5" ht="16.5">
      <c r="A57" s="35"/>
      <c r="B57" s="35"/>
      <c r="C57" s="43"/>
      <c r="D57" s="44"/>
      <c r="E57" s="46"/>
    </row>
    <row r="58" spans="1:5" ht="16.5">
      <c r="A58" s="35"/>
      <c r="B58" s="35"/>
      <c r="C58" s="43"/>
      <c r="D58" s="44"/>
      <c r="E58" s="46"/>
    </row>
    <row r="59" spans="1:5" ht="16.5">
      <c r="A59" s="35"/>
      <c r="B59" s="35"/>
      <c r="C59" s="43"/>
      <c r="D59" s="44"/>
      <c r="E59" s="46"/>
    </row>
    <row r="60" spans="1:5" ht="16.5">
      <c r="A60" s="35"/>
      <c r="B60" s="35"/>
      <c r="C60" s="43"/>
      <c r="D60" s="44"/>
      <c r="E60" s="46"/>
    </row>
    <row r="61" spans="1:5" ht="16.5">
      <c r="A61" s="35"/>
      <c r="B61" s="35"/>
      <c r="C61" s="43"/>
      <c r="D61" s="44"/>
      <c r="E61" s="46"/>
    </row>
    <row r="62" spans="1:5" ht="16.5">
      <c r="A62" s="35"/>
      <c r="B62" s="35"/>
      <c r="C62" s="43"/>
      <c r="D62" s="44"/>
      <c r="E62" s="46"/>
    </row>
    <row r="63" spans="1:5" ht="16.5">
      <c r="A63" s="35"/>
      <c r="B63" s="35"/>
      <c r="C63" s="43"/>
      <c r="D63" s="44"/>
      <c r="E63" s="46"/>
    </row>
    <row r="64" spans="1:5" ht="16.5">
      <c r="A64" s="35"/>
      <c r="B64" s="35"/>
      <c r="C64" s="43"/>
      <c r="D64" s="44"/>
      <c r="E64" s="46"/>
    </row>
    <row r="65" spans="1:5" ht="66.75" customHeight="1">
      <c r="A65" s="35"/>
      <c r="B65" s="35"/>
      <c r="C65" s="43"/>
      <c r="D65" s="44"/>
      <c r="E65" s="46"/>
    </row>
    <row r="66" spans="1:5" ht="54.75" customHeight="1">
      <c r="A66" s="35"/>
      <c r="B66" s="35"/>
      <c r="C66" s="43"/>
      <c r="D66" s="44"/>
      <c r="E66" s="46"/>
    </row>
    <row r="67" spans="1:5" ht="16.5">
      <c r="A67" s="35"/>
      <c r="B67" s="35"/>
      <c r="C67" s="43"/>
      <c r="D67" s="51"/>
      <c r="E67" s="52"/>
    </row>
    <row r="68" spans="1:5" ht="16.5">
      <c r="A68" s="35"/>
      <c r="B68" s="35"/>
      <c r="C68" s="43"/>
      <c r="D68" s="53"/>
      <c r="E68" s="52"/>
    </row>
    <row r="69" spans="1:5" ht="16.5">
      <c r="A69" s="35"/>
      <c r="B69" s="35"/>
      <c r="C69" s="43"/>
      <c r="D69" s="53"/>
      <c r="E69" s="52"/>
    </row>
    <row r="70" spans="1:5" ht="16.5">
      <c r="A70" s="35"/>
      <c r="B70" s="35"/>
      <c r="C70" s="43"/>
      <c r="D70" s="53"/>
      <c r="E70" s="52"/>
    </row>
    <row r="71" spans="1:5" ht="16.5">
      <c r="A71" s="35"/>
      <c r="B71" s="35"/>
      <c r="C71" s="43"/>
      <c r="D71" s="53"/>
      <c r="E71" s="52"/>
    </row>
    <row r="72" spans="1:5" ht="16.5">
      <c r="A72" s="35"/>
      <c r="B72" s="35"/>
      <c r="C72" s="43"/>
      <c r="D72" s="53"/>
      <c r="E72" s="52"/>
    </row>
    <row r="73" spans="1:5" ht="16.5">
      <c r="A73" s="35"/>
      <c r="B73" s="35"/>
      <c r="C73" s="43"/>
      <c r="D73" s="53"/>
      <c r="E73" s="52"/>
    </row>
    <row r="74" spans="1:5" ht="16.5">
      <c r="A74" s="35"/>
      <c r="B74" s="35"/>
      <c r="C74" s="43"/>
      <c r="D74" s="53"/>
      <c r="E74" s="52"/>
    </row>
    <row r="75" spans="1:5" ht="16.5">
      <c r="A75" s="35"/>
      <c r="B75" s="35"/>
      <c r="C75" s="43"/>
      <c r="D75" s="53"/>
      <c r="E75" s="52"/>
    </row>
    <row r="76" spans="1:5" ht="16.5">
      <c r="A76" s="35"/>
      <c r="B76" s="35"/>
      <c r="C76" s="43"/>
      <c r="D76" s="53"/>
      <c r="E76" s="52"/>
    </row>
    <row r="77" spans="1:5" ht="16.5">
      <c r="A77" s="35"/>
      <c r="B77" s="35"/>
      <c r="C77" s="43"/>
      <c r="D77" s="53"/>
      <c r="E77" s="52"/>
    </row>
    <row r="78" spans="1:5" ht="16.5">
      <c r="A78" s="35"/>
      <c r="B78" s="35"/>
      <c r="C78" s="43"/>
      <c r="D78" s="53"/>
      <c r="E78" s="52"/>
    </row>
    <row r="79" spans="1:5" ht="16.5">
      <c r="A79" s="35"/>
      <c r="B79" s="35"/>
      <c r="C79" s="43"/>
      <c r="D79" s="53"/>
      <c r="E79" s="52"/>
    </row>
    <row r="80" spans="1:5" ht="16.5">
      <c r="A80" s="35"/>
      <c r="B80" s="35"/>
      <c r="C80" s="43"/>
      <c r="D80" s="53"/>
      <c r="E80" s="52"/>
    </row>
    <row r="81" spans="1:5" ht="16.5">
      <c r="A81" s="35"/>
      <c r="B81" s="35"/>
      <c r="C81" s="43"/>
      <c r="D81" s="53"/>
      <c r="E81" s="52"/>
    </row>
    <row r="82" spans="1:5" ht="16.5">
      <c r="A82" s="35"/>
      <c r="B82" s="35"/>
      <c r="C82" s="43"/>
      <c r="D82" s="53"/>
      <c r="E82" s="52"/>
    </row>
    <row r="83" spans="1:5" ht="16.5">
      <c r="A83" s="35"/>
      <c r="B83" s="35"/>
      <c r="C83" s="43"/>
      <c r="D83" s="53"/>
      <c r="E83" s="52"/>
    </row>
    <row r="84" spans="1:5" ht="16.5">
      <c r="A84" s="35"/>
      <c r="B84" s="35"/>
      <c r="C84" s="43"/>
      <c r="D84" s="53"/>
      <c r="E84" s="52"/>
    </row>
    <row r="85" spans="1:5" ht="16.5">
      <c r="A85" s="35"/>
      <c r="B85" s="35"/>
      <c r="C85" s="43"/>
      <c r="D85" s="53"/>
      <c r="E85" s="52"/>
    </row>
    <row r="86" spans="1:5" ht="16.5">
      <c r="A86" s="35"/>
      <c r="B86" s="35"/>
      <c r="C86" s="43"/>
      <c r="D86" s="53"/>
      <c r="E86" s="52"/>
    </row>
    <row r="87" spans="1:5" ht="16.5">
      <c r="A87" s="35"/>
      <c r="B87" s="35"/>
      <c r="C87" s="43"/>
      <c r="D87" s="53"/>
      <c r="E87" s="52"/>
    </row>
    <row r="88" spans="1:5" ht="16.5">
      <c r="A88" s="35"/>
      <c r="B88" s="35"/>
      <c r="C88" s="43"/>
      <c r="D88" s="53"/>
      <c r="E88" s="52"/>
    </row>
    <row r="89" spans="1:5" ht="16.5">
      <c r="A89" s="35"/>
      <c r="B89" s="35"/>
      <c r="C89" s="43"/>
      <c r="D89" s="53"/>
      <c r="E89" s="52"/>
    </row>
    <row r="90" spans="1:5" ht="16.5">
      <c r="A90" s="35"/>
      <c r="B90" s="35"/>
      <c r="C90" s="43"/>
      <c r="D90" s="53"/>
      <c r="E90" s="54"/>
    </row>
    <row r="91" spans="1:5" ht="16.5">
      <c r="A91" s="35"/>
      <c r="B91" s="35"/>
      <c r="C91" s="43"/>
      <c r="D91" s="53"/>
      <c r="E91" s="54"/>
    </row>
    <row r="92" spans="1:5" ht="16.5">
      <c r="A92" s="35"/>
      <c r="B92" s="35"/>
      <c r="C92" s="43"/>
      <c r="D92" s="53"/>
      <c r="E92" s="54"/>
    </row>
    <row r="93" spans="1:5" ht="16.5">
      <c r="A93" s="35"/>
      <c r="B93" s="35"/>
      <c r="C93" s="43"/>
      <c r="D93" s="53"/>
      <c r="E93" s="54"/>
    </row>
    <row r="94" spans="1:5" ht="16.5">
      <c r="A94" s="35"/>
      <c r="B94" s="35"/>
      <c r="C94" s="43"/>
      <c r="D94" s="53"/>
      <c r="E94" s="54"/>
    </row>
    <row r="95" spans="1:5" ht="16.5">
      <c r="A95" s="35"/>
      <c r="B95" s="35"/>
      <c r="C95" s="43"/>
      <c r="D95" s="53"/>
      <c r="E95" s="54"/>
    </row>
    <row r="96" spans="1:5" ht="16.5">
      <c r="A96" s="35"/>
      <c r="B96" s="35"/>
      <c r="C96" s="34"/>
      <c r="D96" s="36"/>
      <c r="E96" s="36"/>
    </row>
    <row r="97" spans="1:5" ht="16.5">
      <c r="A97" s="35"/>
      <c r="B97" s="35"/>
      <c r="C97" s="34"/>
      <c r="D97" s="36"/>
      <c r="E97" s="36"/>
    </row>
    <row r="98" spans="1:5" ht="16.5">
      <c r="A98" s="35"/>
      <c r="B98" s="35"/>
      <c r="C98" s="34"/>
      <c r="D98" s="36"/>
      <c r="E98" s="36"/>
    </row>
    <row r="99" spans="1:5" ht="16.5">
      <c r="A99" s="35"/>
      <c r="B99" s="35"/>
      <c r="C99" s="34"/>
      <c r="D99" s="36"/>
      <c r="E99" s="36"/>
    </row>
    <row r="100" spans="1:5" ht="16.5">
      <c r="A100" s="35"/>
      <c r="B100" s="35"/>
      <c r="C100" s="34"/>
      <c r="D100" s="36"/>
      <c r="E100" s="36"/>
    </row>
    <row r="101" spans="1:5" ht="16.5">
      <c r="A101" s="35"/>
      <c r="B101" s="35"/>
      <c r="C101" s="34"/>
      <c r="D101" s="36"/>
      <c r="E101" s="36"/>
    </row>
    <row r="102" spans="1:5" ht="16.5">
      <c r="A102" s="35"/>
      <c r="B102" s="35"/>
      <c r="C102" s="34"/>
      <c r="D102" s="36"/>
      <c r="E102" s="36"/>
    </row>
    <row r="103" spans="1:5" ht="16.5">
      <c r="A103" s="35"/>
      <c r="B103" s="35"/>
      <c r="C103" s="34"/>
      <c r="D103" s="36"/>
      <c r="E103" s="36"/>
    </row>
    <row r="104" spans="1:5" ht="16.5">
      <c r="A104" s="35"/>
      <c r="B104" s="35"/>
      <c r="C104" s="34"/>
      <c r="D104" s="36"/>
      <c r="E104" s="36"/>
    </row>
    <row r="105" spans="1:5" ht="16.5">
      <c r="A105" s="35"/>
      <c r="B105" s="35"/>
      <c r="C105" s="34"/>
      <c r="D105" s="36"/>
      <c r="E105" s="36"/>
    </row>
    <row r="106" spans="1:5" ht="16.5">
      <c r="A106" s="35"/>
      <c r="B106" s="35"/>
      <c r="C106" s="34"/>
      <c r="D106" s="36"/>
      <c r="E106" s="36"/>
    </row>
    <row r="107" spans="1:5" ht="16.5">
      <c r="A107" s="35"/>
      <c r="B107" s="35"/>
      <c r="C107" s="34"/>
      <c r="D107" s="36"/>
      <c r="E107" s="36"/>
    </row>
    <row r="108" spans="1:5" ht="16.5">
      <c r="A108" s="35"/>
      <c r="B108" s="35"/>
      <c r="C108" s="34"/>
      <c r="D108" s="36"/>
      <c r="E108" s="36"/>
    </row>
    <row r="109" spans="1:5" ht="16.5">
      <c r="A109" s="35"/>
      <c r="B109" s="35"/>
      <c r="C109" s="34"/>
      <c r="D109" s="36"/>
      <c r="E109" s="36"/>
    </row>
    <row r="110" spans="1:5" ht="16.5">
      <c r="A110" s="35"/>
      <c r="B110" s="35"/>
      <c r="C110" s="34"/>
      <c r="D110" s="36"/>
      <c r="E110" s="36"/>
    </row>
    <row r="111" spans="1:5" ht="16.5">
      <c r="A111" s="35"/>
      <c r="B111" s="35"/>
      <c r="C111" s="34"/>
      <c r="D111" s="36"/>
      <c r="E111" s="36"/>
    </row>
    <row r="112" spans="1:5" ht="16.5">
      <c r="A112" s="35"/>
      <c r="B112" s="35"/>
      <c r="C112" s="34"/>
      <c r="D112" s="36"/>
      <c r="E112" s="36"/>
    </row>
    <row r="113" spans="1:5" ht="16.5">
      <c r="A113" s="35"/>
      <c r="B113" s="35"/>
      <c r="C113" s="34"/>
      <c r="D113" s="36"/>
      <c r="E113" s="36"/>
    </row>
    <row r="114" spans="1:5" ht="16.5">
      <c r="A114" s="35"/>
      <c r="B114" s="35"/>
      <c r="C114" s="34"/>
      <c r="D114" s="36"/>
      <c r="E114" s="36"/>
    </row>
    <row r="115" spans="1:5" ht="16.5">
      <c r="A115" s="35"/>
      <c r="B115" s="35"/>
      <c r="C115" s="34"/>
      <c r="D115" s="36"/>
      <c r="E115" s="36"/>
    </row>
    <row r="116" spans="1:5" ht="16.5">
      <c r="A116" s="35"/>
      <c r="B116" s="35"/>
      <c r="C116" s="34"/>
      <c r="D116" s="36"/>
      <c r="E116" s="36"/>
    </row>
    <row r="117" spans="1:5" ht="16.5">
      <c r="A117" s="35"/>
      <c r="B117" s="35"/>
      <c r="C117" s="34"/>
      <c r="D117" s="36"/>
      <c r="E117" s="36"/>
    </row>
    <row r="118" spans="1:5" ht="16.5">
      <c r="A118" s="35"/>
      <c r="B118" s="35"/>
      <c r="C118" s="34"/>
      <c r="D118" s="36"/>
      <c r="E118" s="36"/>
    </row>
    <row r="119" spans="1:5" ht="16.5">
      <c r="A119" s="35"/>
      <c r="B119" s="35"/>
      <c r="C119" s="34"/>
      <c r="D119" s="36"/>
      <c r="E119" s="36"/>
    </row>
    <row r="120" spans="1:5" ht="16.5">
      <c r="A120" s="35"/>
      <c r="B120" s="35"/>
      <c r="C120" s="34"/>
      <c r="D120" s="36"/>
      <c r="E120" s="36"/>
    </row>
    <row r="121" spans="1:5" ht="16.5">
      <c r="A121" s="35"/>
      <c r="B121" s="35"/>
      <c r="C121" s="34"/>
      <c r="D121" s="36"/>
      <c r="E121" s="36"/>
    </row>
    <row r="122" spans="1:5" ht="16.5">
      <c r="A122" s="35"/>
      <c r="B122" s="35"/>
      <c r="C122" s="34"/>
      <c r="D122" s="36"/>
      <c r="E122" s="36"/>
    </row>
    <row r="123" spans="1:5" ht="16.5">
      <c r="A123" s="35"/>
      <c r="B123" s="35"/>
      <c r="C123" s="34"/>
      <c r="D123" s="36"/>
      <c r="E123" s="36"/>
    </row>
    <row r="124" spans="1:5" ht="16.5">
      <c r="A124" s="35"/>
      <c r="B124" s="35"/>
      <c r="C124" s="34"/>
      <c r="D124" s="36"/>
      <c r="E124" s="36"/>
    </row>
    <row r="125" spans="1:5" ht="16.5">
      <c r="A125" s="35"/>
      <c r="B125" s="35"/>
      <c r="C125" s="34"/>
      <c r="D125" s="36"/>
      <c r="E125" s="36"/>
    </row>
    <row r="126" spans="1:5" ht="16.5">
      <c r="A126" s="35"/>
      <c r="B126" s="35"/>
      <c r="C126" s="34"/>
      <c r="D126" s="36"/>
      <c r="E126" s="36"/>
    </row>
    <row r="127" spans="1:5" ht="16.5">
      <c r="A127" s="35"/>
      <c r="B127" s="35"/>
      <c r="C127" s="34"/>
      <c r="D127" s="36"/>
      <c r="E127" s="36"/>
    </row>
    <row r="128" spans="1:5" ht="16.5">
      <c r="A128" s="35"/>
      <c r="B128" s="35"/>
      <c r="C128" s="34"/>
      <c r="D128" s="36"/>
      <c r="E128" s="36"/>
    </row>
    <row r="129" spans="1:5" ht="16.5">
      <c r="A129" s="35"/>
      <c r="B129" s="35"/>
      <c r="C129" s="34"/>
      <c r="D129" s="36"/>
      <c r="E129" s="36"/>
    </row>
    <row r="130" spans="1:5" ht="16.5">
      <c r="A130" s="35"/>
      <c r="B130" s="35"/>
      <c r="C130" s="34"/>
      <c r="D130" s="36"/>
      <c r="E130" s="7"/>
    </row>
    <row r="131" spans="1:5" ht="16.5">
      <c r="A131" s="13"/>
      <c r="B131" s="35"/>
      <c r="C131" s="7"/>
      <c r="D131" s="7"/>
      <c r="E131" s="7"/>
    </row>
    <row r="132" spans="1:5" ht="16.5">
      <c r="A132" s="13"/>
      <c r="B132" s="35"/>
      <c r="C132" s="7"/>
      <c r="D132" s="7"/>
      <c r="E132" s="7"/>
    </row>
    <row r="133" spans="1:5" ht="16.5">
      <c r="A133" s="13"/>
      <c r="B133" s="35"/>
      <c r="C133" s="7"/>
      <c r="D133" s="7"/>
      <c r="E133" s="7"/>
    </row>
    <row r="134" spans="1:5" ht="16.5">
      <c r="A134" s="13"/>
      <c r="B134" s="35"/>
      <c r="C134" s="7"/>
      <c r="D134" s="7"/>
      <c r="E134" s="7"/>
    </row>
    <row r="135" spans="1:5" ht="16.5">
      <c r="A135" s="13"/>
      <c r="B135" s="35"/>
      <c r="C135" s="7"/>
      <c r="D135" s="7"/>
      <c r="E135" s="7"/>
    </row>
    <row r="136" spans="1:5" ht="16.5">
      <c r="A136" s="13"/>
      <c r="B136" s="35"/>
      <c r="C136" s="7"/>
      <c r="D136" s="7"/>
      <c r="E136" s="7"/>
    </row>
    <row r="137" spans="1:5" ht="16.5">
      <c r="A137" s="13"/>
      <c r="B137" s="35"/>
      <c r="C137" s="7"/>
      <c r="D137" s="7"/>
      <c r="E137" s="7"/>
    </row>
    <row r="138" spans="1:5" ht="16.5">
      <c r="A138" s="13"/>
      <c r="B138" s="35"/>
      <c r="C138" s="7"/>
      <c r="D138" s="7"/>
      <c r="E138" s="7"/>
    </row>
    <row r="139" spans="1:5" ht="16.5">
      <c r="A139" s="13"/>
      <c r="B139" s="35"/>
      <c r="C139" s="7"/>
      <c r="D139" s="7"/>
      <c r="E139" s="7"/>
    </row>
    <row r="140" spans="1:5" ht="16.5">
      <c r="A140" s="13"/>
      <c r="B140" s="35"/>
      <c r="C140" s="7"/>
      <c r="D140" s="7"/>
      <c r="E140" s="7"/>
    </row>
    <row r="141" spans="1:5" ht="16.5">
      <c r="A141" s="13"/>
      <c r="B141" s="35"/>
      <c r="C141" s="7"/>
      <c r="D141" s="7"/>
      <c r="E141" s="7"/>
    </row>
    <row r="142" spans="1:5" ht="16.5">
      <c r="A142" s="13"/>
      <c r="B142" s="35"/>
      <c r="C142" s="7"/>
      <c r="D142" s="7"/>
      <c r="E142" s="7"/>
    </row>
    <row r="143" spans="1:5" ht="16.5">
      <c r="A143" s="13"/>
      <c r="B143" s="35"/>
      <c r="C143" s="7"/>
      <c r="D143" s="7"/>
      <c r="E143" s="7"/>
    </row>
    <row r="144" spans="1:5" ht="16.5">
      <c r="A144" s="13"/>
      <c r="B144" s="35"/>
      <c r="C144" s="7"/>
      <c r="D144" s="7"/>
      <c r="E144" s="7"/>
    </row>
    <row r="145" spans="1:5" ht="16.5">
      <c r="A145" s="13"/>
      <c r="B145" s="35"/>
      <c r="C145" s="7"/>
      <c r="D145" s="7"/>
      <c r="E145" s="7"/>
    </row>
    <row r="146" spans="1:5" ht="16.5">
      <c r="A146" s="13"/>
      <c r="B146" s="35"/>
      <c r="C146" s="7"/>
      <c r="D146" s="7"/>
      <c r="E146" s="7"/>
    </row>
    <row r="147" spans="1:5" ht="16.5">
      <c r="A147" s="13"/>
      <c r="B147" s="35"/>
      <c r="C147" s="7"/>
      <c r="D147" s="7"/>
      <c r="E147" s="7"/>
    </row>
    <row r="148" spans="1:5" ht="16.5">
      <c r="A148" s="13"/>
      <c r="B148" s="35"/>
      <c r="C148" s="7"/>
      <c r="D148" s="7"/>
      <c r="E148" s="7"/>
    </row>
    <row r="149" spans="1:5">
      <c r="A149" s="7"/>
      <c r="B149" s="7"/>
      <c r="C149" s="7"/>
      <c r="D149" s="7"/>
      <c r="E149" s="7"/>
    </row>
    <row r="150" spans="1:5">
      <c r="A150" s="7"/>
      <c r="B150" s="7"/>
      <c r="C150" s="7"/>
      <c r="D150" s="7"/>
      <c r="E150" s="7"/>
    </row>
  </sheetData>
  <mergeCells count="3">
    <mergeCell ref="A1:F1"/>
    <mergeCell ref="A3:D3"/>
    <mergeCell ref="A2:F2"/>
  </mergeCells>
  <pageMargins left="0.7" right="0.7" top="0.75" bottom="0.5" header="0" footer="0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8"/>
  <sheetViews>
    <sheetView zoomScale="115" zoomScaleNormal="115" workbookViewId="0">
      <selection activeCell="E6" sqref="E6"/>
    </sheetView>
  </sheetViews>
  <sheetFormatPr defaultRowHeight="15"/>
  <cols>
    <col min="1" max="1" width="5.28515625" customWidth="1"/>
    <col min="2" max="2" width="6.85546875" style="61" customWidth="1"/>
    <col min="3" max="3" width="11.85546875" customWidth="1"/>
    <col min="4" max="4" width="30.5703125" customWidth="1"/>
    <col min="5" max="5" width="11.42578125" customWidth="1"/>
    <col min="6" max="6" width="13" customWidth="1"/>
    <col min="7" max="7" width="10.5703125" customWidth="1"/>
  </cols>
  <sheetData>
    <row r="1" spans="1:7" ht="19.5">
      <c r="A1" s="318" t="s">
        <v>67</v>
      </c>
      <c r="B1" s="318"/>
      <c r="C1" s="318"/>
      <c r="D1" s="318"/>
      <c r="E1" s="318"/>
      <c r="F1" s="318"/>
      <c r="G1" s="318"/>
    </row>
    <row r="2" spans="1:7" ht="19.5">
      <c r="A2" s="318" t="s">
        <v>42</v>
      </c>
      <c r="B2" s="318"/>
      <c r="C2" s="318"/>
      <c r="D2" s="2" t="s">
        <v>46</v>
      </c>
      <c r="E2" s="2"/>
      <c r="F2" s="2"/>
      <c r="G2" s="2"/>
    </row>
    <row r="3" spans="1:7" ht="19.5">
      <c r="A3" s="318" t="s">
        <v>61</v>
      </c>
      <c r="B3" s="318"/>
      <c r="C3" s="318"/>
      <c r="D3" s="318"/>
      <c r="E3" s="318"/>
      <c r="F3" s="2"/>
      <c r="G3" s="2"/>
    </row>
    <row r="4" spans="1:7" ht="16.5">
      <c r="A4" s="13"/>
      <c r="B4" s="35"/>
      <c r="C4" s="18"/>
      <c r="D4" s="17"/>
      <c r="E4" s="14"/>
      <c r="F4" s="15"/>
      <c r="G4" s="16"/>
    </row>
    <row r="5" spans="1:7" ht="33">
      <c r="A5" s="167" t="s">
        <v>0</v>
      </c>
      <c r="B5" s="167" t="s">
        <v>1</v>
      </c>
      <c r="C5" s="33" t="s">
        <v>4</v>
      </c>
      <c r="D5" s="167" t="s">
        <v>5</v>
      </c>
      <c r="E5" s="33" t="s">
        <v>6</v>
      </c>
      <c r="F5" s="167" t="s">
        <v>44</v>
      </c>
      <c r="G5" s="167" t="s">
        <v>38</v>
      </c>
    </row>
    <row r="6" spans="1:7" ht="90">
      <c r="A6" s="261">
        <v>1</v>
      </c>
      <c r="B6" s="167" t="s">
        <v>55</v>
      </c>
      <c r="C6" s="3" t="s">
        <v>221</v>
      </c>
      <c r="D6" s="257" t="s">
        <v>222</v>
      </c>
      <c r="E6" s="255"/>
      <c r="F6" s="259" t="s">
        <v>223</v>
      </c>
      <c r="G6" s="60">
        <v>1</v>
      </c>
    </row>
    <row r="7" spans="1:7">
      <c r="A7" s="55"/>
      <c r="B7" s="55"/>
      <c r="C7" s="40"/>
      <c r="D7" s="41"/>
      <c r="E7" s="42"/>
      <c r="F7" s="42"/>
      <c r="G7" s="56"/>
    </row>
    <row r="8" spans="1:7">
      <c r="A8" s="55"/>
      <c r="B8" s="55"/>
      <c r="C8" s="40"/>
      <c r="D8" s="41"/>
      <c r="E8" s="42"/>
      <c r="F8" s="42"/>
      <c r="G8" s="56"/>
    </row>
    <row r="9" spans="1:7">
      <c r="A9" s="55"/>
      <c r="B9" s="55"/>
      <c r="C9" s="40"/>
      <c r="D9" s="41"/>
      <c r="E9" s="42"/>
      <c r="F9" s="42"/>
      <c r="G9" s="56"/>
    </row>
    <row r="10" spans="1:7">
      <c r="A10" s="55"/>
      <c r="B10" s="55"/>
      <c r="C10" s="40"/>
      <c r="D10" s="41"/>
      <c r="E10" s="42"/>
      <c r="F10" s="42"/>
      <c r="G10" s="56"/>
    </row>
    <row r="11" spans="1:7">
      <c r="A11" s="55"/>
      <c r="B11" s="55"/>
      <c r="C11" s="40"/>
      <c r="D11" s="41"/>
      <c r="E11" s="42"/>
      <c r="F11" s="42"/>
      <c r="G11" s="56"/>
    </row>
    <row r="12" spans="1:7">
      <c r="A12" s="55"/>
      <c r="B12" s="55"/>
      <c r="C12" s="40"/>
      <c r="D12" s="41"/>
      <c r="E12" s="42"/>
      <c r="F12" s="42"/>
      <c r="G12" s="56"/>
    </row>
    <row r="13" spans="1:7">
      <c r="A13" s="55"/>
      <c r="B13" s="55"/>
      <c r="C13" s="40"/>
      <c r="D13" s="41"/>
      <c r="E13" s="42"/>
      <c r="F13" s="42"/>
      <c r="G13" s="56"/>
    </row>
    <row r="14" spans="1:7">
      <c r="A14" s="55"/>
      <c r="B14" s="55"/>
      <c r="C14" s="40"/>
      <c r="D14" s="41"/>
      <c r="E14" s="42"/>
      <c r="F14" s="42"/>
      <c r="G14" s="56"/>
    </row>
    <row r="15" spans="1:7">
      <c r="A15" s="55"/>
      <c r="B15" s="55"/>
      <c r="C15" s="40"/>
      <c r="D15" s="41"/>
      <c r="E15" s="42"/>
      <c r="F15" s="42"/>
      <c r="G15" s="56"/>
    </row>
    <row r="16" spans="1:7">
      <c r="A16" s="55"/>
      <c r="B16" s="55"/>
      <c r="C16" s="40"/>
      <c r="D16" s="41"/>
      <c r="E16" s="42"/>
      <c r="F16" s="42"/>
      <c r="G16" s="56"/>
    </row>
    <row r="17" spans="1:7">
      <c r="A17" s="55"/>
      <c r="B17" s="55"/>
      <c r="C17" s="40"/>
      <c r="D17" s="41"/>
      <c r="E17" s="42"/>
      <c r="F17" s="42"/>
      <c r="G17" s="56"/>
    </row>
    <row r="18" spans="1:7">
      <c r="A18" s="55"/>
      <c r="B18" s="55"/>
      <c r="C18" s="40"/>
      <c r="D18" s="41"/>
      <c r="E18" s="42"/>
      <c r="F18" s="42"/>
      <c r="G18" s="56"/>
    </row>
    <row r="19" spans="1:7">
      <c r="A19" s="55"/>
      <c r="B19" s="55"/>
      <c r="C19" s="43"/>
      <c r="D19" s="44"/>
      <c r="E19" s="45"/>
      <c r="F19" s="46"/>
      <c r="G19" s="56"/>
    </row>
    <row r="20" spans="1:7">
      <c r="A20" s="55"/>
      <c r="B20" s="55"/>
      <c r="C20" s="43"/>
      <c r="D20" s="44"/>
      <c r="E20" s="45"/>
      <c r="F20" s="47"/>
      <c r="G20" s="56"/>
    </row>
    <row r="21" spans="1:7">
      <c r="A21" s="55"/>
      <c r="B21" s="55"/>
      <c r="C21" s="43"/>
      <c r="D21" s="44"/>
      <c r="E21" s="45"/>
      <c r="F21" s="46"/>
      <c r="G21" s="56"/>
    </row>
    <row r="22" spans="1:7">
      <c r="A22" s="55"/>
      <c r="B22" s="55"/>
      <c r="C22" s="43"/>
      <c r="D22" s="44"/>
      <c r="E22" s="45"/>
      <c r="F22" s="46"/>
      <c r="G22" s="56"/>
    </row>
    <row r="23" spans="1:7">
      <c r="A23" s="55"/>
      <c r="B23" s="55"/>
      <c r="C23" s="43"/>
      <c r="D23" s="44"/>
      <c r="E23" s="47"/>
      <c r="F23" s="47"/>
      <c r="G23" s="56"/>
    </row>
    <row r="24" spans="1:7">
      <c r="A24" s="55"/>
      <c r="B24" s="55"/>
      <c r="C24" s="43"/>
      <c r="D24" s="44"/>
      <c r="E24" s="47"/>
      <c r="F24" s="47"/>
      <c r="G24" s="56"/>
    </row>
    <row r="25" spans="1:7">
      <c r="A25" s="55"/>
      <c r="B25" s="55"/>
      <c r="C25" s="43"/>
      <c r="D25" s="44"/>
      <c r="E25" s="47"/>
      <c r="F25" s="47"/>
      <c r="G25" s="56"/>
    </row>
    <row r="26" spans="1:7">
      <c r="A26" s="55"/>
      <c r="B26" s="55"/>
      <c r="C26" s="43"/>
      <c r="D26" s="44"/>
      <c r="E26" s="47"/>
      <c r="F26" s="47"/>
      <c r="G26" s="56"/>
    </row>
    <row r="27" spans="1:7">
      <c r="A27" s="55"/>
      <c r="B27" s="55"/>
      <c r="C27" s="43"/>
      <c r="D27" s="44"/>
      <c r="E27" s="47"/>
      <c r="F27" s="47"/>
      <c r="G27" s="56"/>
    </row>
    <row r="28" spans="1:7">
      <c r="A28" s="55"/>
      <c r="B28" s="55"/>
      <c r="C28" s="43"/>
      <c r="D28" s="44"/>
      <c r="E28" s="47"/>
      <c r="F28" s="47"/>
      <c r="G28" s="56"/>
    </row>
    <row r="29" spans="1:7">
      <c r="A29" s="55"/>
      <c r="B29" s="55"/>
      <c r="C29" s="43"/>
      <c r="D29" s="44"/>
      <c r="E29" s="47"/>
      <c r="F29" s="47"/>
      <c r="G29" s="56"/>
    </row>
    <row r="30" spans="1:7">
      <c r="A30" s="55"/>
      <c r="B30" s="55"/>
      <c r="C30" s="43"/>
      <c r="D30" s="44"/>
      <c r="E30" s="47"/>
      <c r="F30" s="47"/>
      <c r="G30" s="56"/>
    </row>
    <row r="31" spans="1:7">
      <c r="A31" s="55"/>
      <c r="B31" s="55"/>
      <c r="C31" s="43"/>
      <c r="D31" s="44"/>
      <c r="E31" s="47"/>
      <c r="F31" s="47"/>
      <c r="G31" s="56"/>
    </row>
    <row r="32" spans="1:7">
      <c r="A32" s="55"/>
      <c r="B32" s="55"/>
      <c r="C32" s="43"/>
      <c r="D32" s="44"/>
      <c r="E32" s="47"/>
      <c r="F32" s="47"/>
      <c r="G32" s="56"/>
    </row>
    <row r="33" spans="1:7">
      <c r="A33" s="55"/>
      <c r="B33" s="55"/>
      <c r="C33" s="43"/>
      <c r="D33" s="44"/>
      <c r="E33" s="47"/>
      <c r="F33" s="47"/>
      <c r="G33" s="56"/>
    </row>
    <row r="34" spans="1:7">
      <c r="A34" s="55"/>
      <c r="B34" s="55"/>
      <c r="C34" s="43"/>
      <c r="D34" s="44"/>
      <c r="E34" s="47"/>
      <c r="F34" s="47"/>
      <c r="G34" s="56"/>
    </row>
    <row r="35" spans="1:7">
      <c r="A35" s="55"/>
      <c r="B35" s="55"/>
      <c r="C35" s="43"/>
      <c r="D35" s="44"/>
      <c r="E35" s="47"/>
      <c r="F35" s="47"/>
      <c r="G35" s="56"/>
    </row>
    <row r="36" spans="1:7">
      <c r="A36" s="55"/>
      <c r="B36" s="55"/>
      <c r="C36" s="43"/>
      <c r="D36" s="48"/>
      <c r="E36" s="47"/>
      <c r="F36" s="47"/>
      <c r="G36" s="56"/>
    </row>
    <row r="37" spans="1:7">
      <c r="A37" s="55"/>
      <c r="B37" s="55"/>
      <c r="C37" s="43"/>
      <c r="D37" s="48"/>
      <c r="E37" s="47"/>
      <c r="F37" s="47"/>
      <c r="G37" s="56"/>
    </row>
    <row r="38" spans="1:7">
      <c r="A38" s="55"/>
      <c r="B38" s="55"/>
      <c r="C38" s="43"/>
      <c r="D38" s="48"/>
      <c r="E38" s="47"/>
      <c r="F38" s="47"/>
      <c r="G38" s="56"/>
    </row>
    <row r="39" spans="1:7">
      <c r="A39" s="55"/>
      <c r="B39" s="55"/>
      <c r="C39" s="43"/>
      <c r="D39" s="48"/>
      <c r="E39" s="47"/>
      <c r="F39" s="47"/>
      <c r="G39" s="56"/>
    </row>
    <row r="40" spans="1:7">
      <c r="A40" s="55"/>
      <c r="B40" s="55"/>
      <c r="C40" s="43"/>
      <c r="D40" s="49"/>
      <c r="E40" s="47"/>
      <c r="F40" s="47"/>
      <c r="G40" s="56"/>
    </row>
    <row r="41" spans="1:7">
      <c r="A41" s="55"/>
      <c r="B41" s="55"/>
      <c r="C41" s="43"/>
      <c r="D41" s="49"/>
      <c r="E41" s="47"/>
      <c r="F41" s="47"/>
      <c r="G41" s="56"/>
    </row>
    <row r="42" spans="1:7">
      <c r="A42" s="55"/>
      <c r="B42" s="55"/>
      <c r="C42" s="43"/>
      <c r="D42" s="50"/>
      <c r="E42" s="47"/>
      <c r="F42" s="47"/>
      <c r="G42" s="56"/>
    </row>
    <row r="43" spans="1:7">
      <c r="A43" s="55"/>
      <c r="B43" s="55"/>
      <c r="C43" s="43"/>
      <c r="D43" s="44"/>
      <c r="E43" s="47"/>
      <c r="F43" s="47"/>
      <c r="G43" s="56"/>
    </row>
    <row r="44" spans="1:7">
      <c r="A44" s="55"/>
      <c r="B44" s="55"/>
      <c r="C44" s="43"/>
      <c r="D44" s="44"/>
      <c r="E44" s="47"/>
      <c r="F44" s="47"/>
      <c r="G44" s="56"/>
    </row>
    <row r="45" spans="1:7">
      <c r="A45" s="55"/>
      <c r="B45" s="55"/>
      <c r="C45" s="43"/>
      <c r="D45" s="44"/>
      <c r="E45" s="47"/>
      <c r="F45" s="47"/>
      <c r="G45" s="56"/>
    </row>
    <row r="46" spans="1:7">
      <c r="A46" s="55"/>
      <c r="B46" s="55"/>
      <c r="C46" s="43"/>
      <c r="D46" s="44"/>
      <c r="E46" s="47"/>
      <c r="F46" s="47"/>
      <c r="G46" s="56"/>
    </row>
    <row r="47" spans="1:7">
      <c r="A47" s="55"/>
      <c r="B47" s="55"/>
      <c r="C47" s="43"/>
      <c r="D47" s="44"/>
      <c r="E47" s="47"/>
      <c r="F47" s="47"/>
      <c r="G47" s="56"/>
    </row>
    <row r="48" spans="1:7">
      <c r="A48" s="55"/>
      <c r="B48" s="55"/>
      <c r="C48" s="43"/>
      <c r="D48" s="44"/>
      <c r="E48" s="47"/>
      <c r="F48" s="47"/>
      <c r="G48" s="56"/>
    </row>
    <row r="49" spans="1:7">
      <c r="A49" s="55"/>
      <c r="B49" s="55"/>
      <c r="C49" s="43"/>
      <c r="D49" s="44"/>
      <c r="E49" s="47"/>
      <c r="F49" s="47"/>
      <c r="G49" s="56"/>
    </row>
    <row r="50" spans="1:7">
      <c r="A50" s="55"/>
      <c r="B50" s="55"/>
      <c r="C50" s="43"/>
      <c r="D50" s="44"/>
      <c r="E50" s="47"/>
      <c r="F50" s="47"/>
      <c r="G50" s="56"/>
    </row>
    <row r="51" spans="1:7">
      <c r="A51" s="55"/>
      <c r="B51" s="55"/>
      <c r="C51" s="43"/>
      <c r="D51" s="44"/>
      <c r="E51" s="47"/>
      <c r="F51" s="47"/>
      <c r="G51" s="56"/>
    </row>
    <row r="52" spans="1:7">
      <c r="A52" s="55"/>
      <c r="B52" s="55"/>
      <c r="C52" s="43"/>
      <c r="D52" s="44"/>
      <c r="E52" s="47"/>
      <c r="F52" s="47"/>
      <c r="G52" s="56"/>
    </row>
    <row r="53" spans="1:7">
      <c r="A53" s="55"/>
      <c r="B53" s="55"/>
      <c r="C53" s="43"/>
      <c r="D53" s="44"/>
      <c r="E53" s="47"/>
      <c r="F53" s="47"/>
      <c r="G53" s="56"/>
    </row>
    <row r="54" spans="1:7">
      <c r="A54" s="55"/>
      <c r="B54" s="55"/>
      <c r="C54" s="43"/>
      <c r="D54" s="44"/>
      <c r="E54" s="47"/>
      <c r="F54" s="47"/>
      <c r="G54" s="56"/>
    </row>
    <row r="55" spans="1:7">
      <c r="A55" s="55"/>
      <c r="B55" s="55"/>
      <c r="C55" s="43"/>
      <c r="D55" s="44"/>
      <c r="E55" s="47"/>
      <c r="F55" s="47"/>
      <c r="G55" s="56"/>
    </row>
    <row r="56" spans="1:7">
      <c r="A56" s="55"/>
      <c r="B56" s="55"/>
      <c r="C56" s="43"/>
      <c r="D56" s="44"/>
      <c r="E56" s="47"/>
      <c r="F56" s="47"/>
      <c r="G56" s="56"/>
    </row>
    <row r="57" spans="1:7">
      <c r="A57" s="55"/>
      <c r="B57" s="55"/>
      <c r="C57" s="43"/>
      <c r="D57" s="44"/>
      <c r="E57" s="47"/>
      <c r="F57" s="47"/>
      <c r="G57" s="56"/>
    </row>
    <row r="58" spans="1:7">
      <c r="A58" s="55"/>
      <c r="B58" s="55"/>
      <c r="C58" s="43"/>
      <c r="D58" s="44"/>
      <c r="E58" s="47"/>
      <c r="F58" s="47"/>
      <c r="G58" s="56"/>
    </row>
    <row r="59" spans="1:7">
      <c r="A59" s="55"/>
      <c r="B59" s="55"/>
      <c r="C59" s="43"/>
      <c r="D59" s="44"/>
      <c r="E59" s="47"/>
      <c r="F59" s="47"/>
      <c r="G59" s="56"/>
    </row>
    <row r="60" spans="1:7">
      <c r="A60" s="55"/>
      <c r="B60" s="55"/>
      <c r="C60" s="43"/>
      <c r="D60" s="44"/>
      <c r="E60" s="47"/>
      <c r="F60" s="47"/>
      <c r="G60" s="56"/>
    </row>
    <row r="61" spans="1:7">
      <c r="A61" s="55"/>
      <c r="B61" s="55"/>
      <c r="C61" s="43"/>
      <c r="D61" s="44"/>
      <c r="E61" s="47"/>
      <c r="F61" s="47"/>
      <c r="G61" s="56"/>
    </row>
    <row r="62" spans="1:7">
      <c r="A62" s="55"/>
      <c r="B62" s="55"/>
      <c r="C62" s="43"/>
      <c r="D62" s="44"/>
      <c r="E62" s="46"/>
      <c r="F62" s="46"/>
      <c r="G62" s="56"/>
    </row>
    <row r="63" spans="1:7">
      <c r="A63" s="55"/>
      <c r="B63" s="55"/>
      <c r="C63" s="43"/>
      <c r="D63" s="44"/>
      <c r="E63" s="46"/>
      <c r="F63" s="46"/>
      <c r="G63" s="56"/>
    </row>
    <row r="64" spans="1:7">
      <c r="A64" s="55"/>
      <c r="B64" s="55"/>
      <c r="C64" s="43"/>
      <c r="D64" s="44"/>
      <c r="E64" s="46"/>
      <c r="F64" s="46"/>
      <c r="G64" s="56"/>
    </row>
    <row r="65" spans="1:7">
      <c r="A65" s="55"/>
      <c r="B65" s="55"/>
      <c r="C65" s="43"/>
      <c r="D65" s="44"/>
      <c r="E65" s="46"/>
      <c r="F65" s="46"/>
      <c r="G65" s="56"/>
    </row>
    <row r="66" spans="1:7">
      <c r="A66" s="55"/>
      <c r="B66" s="55"/>
      <c r="C66" s="43"/>
      <c r="D66" s="44"/>
      <c r="E66" s="46"/>
      <c r="F66" s="46"/>
      <c r="G66" s="56"/>
    </row>
    <row r="67" spans="1:7">
      <c r="A67" s="55"/>
      <c r="B67" s="55"/>
      <c r="C67" s="43"/>
      <c r="D67" s="44"/>
      <c r="E67" s="46"/>
      <c r="F67" s="46"/>
      <c r="G67" s="56"/>
    </row>
    <row r="68" spans="1:7">
      <c r="A68" s="55"/>
      <c r="B68" s="55"/>
      <c r="C68" s="43"/>
      <c r="D68" s="44"/>
      <c r="E68" s="46"/>
      <c r="F68" s="46"/>
      <c r="G68" s="56"/>
    </row>
    <row r="69" spans="1:7">
      <c r="A69" s="55"/>
      <c r="B69" s="55"/>
      <c r="C69" s="43"/>
      <c r="D69" s="44"/>
      <c r="E69" s="46"/>
      <c r="F69" s="46"/>
      <c r="G69" s="56"/>
    </row>
    <row r="70" spans="1:7">
      <c r="A70" s="55"/>
      <c r="B70" s="55"/>
      <c r="C70" s="43"/>
      <c r="D70" s="44"/>
      <c r="E70" s="46"/>
      <c r="F70" s="46"/>
      <c r="G70" s="56"/>
    </row>
    <row r="71" spans="1:7">
      <c r="A71" s="55"/>
      <c r="B71" s="55"/>
      <c r="C71" s="43"/>
      <c r="D71" s="44"/>
      <c r="E71" s="46"/>
      <c r="F71" s="46"/>
      <c r="G71" s="56"/>
    </row>
    <row r="72" spans="1:7">
      <c r="A72" s="55"/>
      <c r="B72" s="55"/>
      <c r="C72" s="43"/>
      <c r="D72" s="44"/>
      <c r="E72" s="46"/>
      <c r="F72" s="46"/>
      <c r="G72" s="56"/>
    </row>
    <row r="73" spans="1:7">
      <c r="A73" s="55"/>
      <c r="B73" s="55"/>
      <c r="C73" s="43"/>
      <c r="D73" s="44"/>
      <c r="E73" s="46"/>
      <c r="F73" s="46"/>
      <c r="G73" s="56"/>
    </row>
    <row r="74" spans="1:7">
      <c r="A74" s="55"/>
      <c r="B74" s="55"/>
      <c r="C74" s="43"/>
      <c r="D74" s="44"/>
      <c r="E74" s="46"/>
      <c r="F74" s="46"/>
      <c r="G74" s="56"/>
    </row>
    <row r="75" spans="1:7">
      <c r="A75" s="55"/>
      <c r="B75" s="55"/>
      <c r="C75" s="43"/>
      <c r="D75" s="51"/>
      <c r="E75" s="52"/>
      <c r="F75" s="52"/>
      <c r="G75" s="56"/>
    </row>
    <row r="76" spans="1:7">
      <c r="A76" s="55"/>
      <c r="B76" s="55"/>
      <c r="C76" s="43"/>
      <c r="D76" s="53"/>
      <c r="E76" s="52"/>
      <c r="F76" s="52"/>
      <c r="G76" s="56"/>
    </row>
    <row r="77" spans="1:7">
      <c r="A77" s="55"/>
      <c r="B77" s="55"/>
      <c r="C77" s="43"/>
      <c r="D77" s="53"/>
      <c r="E77" s="52"/>
      <c r="F77" s="52"/>
      <c r="G77" s="56"/>
    </row>
    <row r="78" spans="1:7">
      <c r="A78" s="55"/>
      <c r="B78" s="55"/>
      <c r="C78" s="43"/>
      <c r="D78" s="53"/>
      <c r="E78" s="52"/>
      <c r="F78" s="52"/>
      <c r="G78" s="56"/>
    </row>
    <row r="79" spans="1:7">
      <c r="A79" s="55"/>
      <c r="B79" s="55"/>
      <c r="C79" s="43"/>
      <c r="D79" s="53"/>
      <c r="E79" s="52"/>
      <c r="F79" s="52"/>
      <c r="G79" s="56"/>
    </row>
    <row r="80" spans="1:7">
      <c r="A80" s="55"/>
      <c r="B80" s="55"/>
      <c r="C80" s="43"/>
      <c r="D80" s="53"/>
      <c r="E80" s="52"/>
      <c r="F80" s="52"/>
      <c r="G80" s="56"/>
    </row>
    <row r="81" spans="1:7">
      <c r="A81" s="55"/>
      <c r="B81" s="55"/>
      <c r="C81" s="43"/>
      <c r="D81" s="53"/>
      <c r="E81" s="52"/>
      <c r="F81" s="52"/>
      <c r="G81" s="56"/>
    </row>
    <row r="82" spans="1:7">
      <c r="A82" s="55"/>
      <c r="B82" s="55"/>
      <c r="C82" s="43"/>
      <c r="D82" s="53"/>
      <c r="E82" s="52"/>
      <c r="F82" s="52"/>
      <c r="G82" s="56"/>
    </row>
    <row r="83" spans="1:7">
      <c r="A83" s="55"/>
      <c r="B83" s="55"/>
      <c r="C83" s="43"/>
      <c r="D83" s="53"/>
      <c r="E83" s="52"/>
      <c r="F83" s="52"/>
      <c r="G83" s="56"/>
    </row>
    <row r="84" spans="1:7">
      <c r="A84" s="55"/>
      <c r="B84" s="55"/>
      <c r="C84" s="43"/>
      <c r="D84" s="53"/>
      <c r="E84" s="52"/>
      <c r="F84" s="52"/>
      <c r="G84" s="56"/>
    </row>
    <row r="85" spans="1:7">
      <c r="A85" s="55"/>
      <c r="B85" s="55"/>
      <c r="C85" s="43"/>
      <c r="D85" s="53"/>
      <c r="E85" s="52"/>
      <c r="F85" s="52"/>
      <c r="G85" s="56"/>
    </row>
    <row r="86" spans="1:7">
      <c r="A86" s="55"/>
      <c r="B86" s="55"/>
      <c r="C86" s="43"/>
      <c r="D86" s="53"/>
      <c r="E86" s="52"/>
      <c r="F86" s="52"/>
      <c r="G86" s="56"/>
    </row>
    <row r="87" spans="1:7">
      <c r="A87" s="55"/>
      <c r="B87" s="55"/>
      <c r="C87" s="43"/>
      <c r="D87" s="53"/>
      <c r="E87" s="52"/>
      <c r="F87" s="52"/>
      <c r="G87" s="56"/>
    </row>
    <row r="88" spans="1:7">
      <c r="A88" s="55"/>
      <c r="B88" s="55"/>
      <c r="C88" s="43"/>
      <c r="D88" s="53"/>
      <c r="E88" s="52"/>
      <c r="F88" s="52"/>
      <c r="G88" s="56"/>
    </row>
    <row r="89" spans="1:7">
      <c r="A89" s="55"/>
      <c r="B89" s="55"/>
      <c r="C89" s="43"/>
      <c r="D89" s="53"/>
      <c r="E89" s="52"/>
      <c r="F89" s="52"/>
      <c r="G89" s="56"/>
    </row>
    <row r="90" spans="1:7">
      <c r="A90" s="55"/>
      <c r="B90" s="55"/>
      <c r="C90" s="43"/>
      <c r="D90" s="53"/>
      <c r="E90" s="52"/>
      <c r="F90" s="52"/>
      <c r="G90" s="56"/>
    </row>
    <row r="91" spans="1:7">
      <c r="A91" s="55"/>
      <c r="B91" s="55"/>
      <c r="C91" s="43"/>
      <c r="D91" s="53"/>
      <c r="E91" s="52"/>
      <c r="F91" s="52"/>
      <c r="G91" s="56"/>
    </row>
    <row r="92" spans="1:7">
      <c r="A92" s="55"/>
      <c r="B92" s="55"/>
      <c r="C92" s="43"/>
      <c r="D92" s="53"/>
      <c r="E92" s="52"/>
      <c r="F92" s="52"/>
      <c r="G92" s="56"/>
    </row>
    <row r="93" spans="1:7">
      <c r="A93" s="55"/>
      <c r="B93" s="55"/>
      <c r="C93" s="43"/>
      <c r="D93" s="53"/>
      <c r="E93" s="52"/>
      <c r="F93" s="52"/>
      <c r="G93" s="56"/>
    </row>
    <row r="94" spans="1:7">
      <c r="A94" s="55"/>
      <c r="B94" s="55"/>
      <c r="C94" s="43"/>
      <c r="D94" s="53"/>
      <c r="E94" s="52"/>
      <c r="F94" s="52"/>
      <c r="G94" s="56"/>
    </row>
    <row r="95" spans="1:7">
      <c r="A95" s="55"/>
      <c r="B95" s="55"/>
      <c r="C95" s="43"/>
      <c r="D95" s="53"/>
      <c r="E95" s="52"/>
      <c r="F95" s="52"/>
      <c r="G95" s="56"/>
    </row>
    <row r="96" spans="1:7">
      <c r="A96" s="55"/>
      <c r="B96" s="55"/>
      <c r="C96" s="43"/>
      <c r="D96" s="53"/>
      <c r="E96" s="52"/>
      <c r="F96" s="52"/>
      <c r="G96" s="56"/>
    </row>
    <row r="97" spans="1:7">
      <c r="A97" s="55"/>
      <c r="B97" s="55"/>
      <c r="C97" s="43"/>
      <c r="D97" s="53"/>
      <c r="E97" s="52"/>
      <c r="F97" s="52"/>
      <c r="G97" s="56"/>
    </row>
    <row r="98" spans="1:7">
      <c r="A98" s="55"/>
      <c r="B98" s="55"/>
      <c r="C98" s="43"/>
      <c r="D98" s="53"/>
      <c r="E98" s="54"/>
      <c r="F98" s="54"/>
      <c r="G98" s="56"/>
    </row>
    <row r="99" spans="1:7">
      <c r="A99" s="55"/>
      <c r="B99" s="55"/>
      <c r="C99" s="43"/>
      <c r="D99" s="53"/>
      <c r="E99" s="54"/>
      <c r="F99" s="54"/>
      <c r="G99" s="56"/>
    </row>
    <row r="100" spans="1:7">
      <c r="A100" s="55"/>
      <c r="B100" s="55"/>
      <c r="C100" s="43"/>
      <c r="D100" s="53"/>
      <c r="E100" s="54"/>
      <c r="F100" s="54"/>
      <c r="G100" s="56"/>
    </row>
    <row r="101" spans="1:7">
      <c r="A101" s="55"/>
      <c r="B101" s="55"/>
      <c r="C101" s="43"/>
      <c r="D101" s="53"/>
      <c r="E101" s="54"/>
      <c r="F101" s="54"/>
      <c r="G101" s="56"/>
    </row>
    <row r="102" spans="1:7">
      <c r="A102" s="55"/>
      <c r="B102" s="55"/>
      <c r="C102" s="43"/>
      <c r="D102" s="53"/>
      <c r="E102" s="54"/>
      <c r="F102" s="54"/>
      <c r="G102" s="56"/>
    </row>
    <row r="103" spans="1:7">
      <c r="A103" s="55"/>
      <c r="B103" s="55"/>
      <c r="C103" s="43"/>
      <c r="D103" s="53"/>
      <c r="E103" s="54"/>
      <c r="F103" s="54"/>
      <c r="G103" s="56"/>
    </row>
    <row r="104" spans="1:7">
      <c r="A104" s="55"/>
      <c r="B104" s="55"/>
      <c r="C104" s="58"/>
      <c r="D104" s="59"/>
      <c r="E104" s="59"/>
      <c r="F104" s="59"/>
      <c r="G104" s="56"/>
    </row>
    <row r="105" spans="1:7">
      <c r="A105" s="55"/>
      <c r="B105" s="55"/>
      <c r="C105" s="58"/>
      <c r="D105" s="59"/>
      <c r="E105" s="59"/>
      <c r="F105" s="59"/>
      <c r="G105" s="56"/>
    </row>
    <row r="106" spans="1:7">
      <c r="A106" s="55"/>
      <c r="B106" s="55"/>
      <c r="C106" s="58"/>
      <c r="D106" s="59"/>
      <c r="E106" s="59"/>
      <c r="F106" s="59"/>
      <c r="G106" s="56"/>
    </row>
    <row r="107" spans="1:7">
      <c r="A107" s="55"/>
      <c r="B107" s="55"/>
      <c r="C107" s="58"/>
      <c r="D107" s="59"/>
      <c r="E107" s="59"/>
      <c r="F107" s="59"/>
      <c r="G107" s="56"/>
    </row>
    <row r="108" spans="1:7">
      <c r="A108" s="55"/>
      <c r="B108" s="55"/>
      <c r="C108" s="58"/>
      <c r="D108" s="59"/>
      <c r="E108" s="59"/>
      <c r="F108" s="59"/>
      <c r="G108" s="56"/>
    </row>
    <row r="109" spans="1:7">
      <c r="A109" s="55"/>
      <c r="B109" s="55"/>
      <c r="C109" s="58"/>
      <c r="D109" s="59"/>
      <c r="E109" s="59"/>
      <c r="F109" s="59"/>
      <c r="G109" s="56"/>
    </row>
    <row r="110" spans="1:7">
      <c r="A110" s="55"/>
      <c r="B110" s="55"/>
      <c r="C110" s="58"/>
      <c r="D110" s="59"/>
      <c r="E110" s="59"/>
      <c r="F110" s="59"/>
      <c r="G110" s="56"/>
    </row>
    <row r="111" spans="1:7">
      <c r="A111" s="55"/>
      <c r="B111" s="55"/>
      <c r="C111" s="58"/>
      <c r="D111" s="59"/>
      <c r="E111" s="59"/>
      <c r="F111" s="59"/>
      <c r="G111" s="56"/>
    </row>
    <row r="112" spans="1:7">
      <c r="A112" s="55"/>
      <c r="B112" s="55"/>
      <c r="C112" s="58"/>
      <c r="D112" s="59"/>
      <c r="E112" s="59"/>
      <c r="F112" s="59"/>
      <c r="G112" s="56"/>
    </row>
    <row r="113" spans="1:7">
      <c r="A113" s="55"/>
      <c r="B113" s="55"/>
      <c r="C113" s="58"/>
      <c r="D113" s="59"/>
      <c r="E113" s="59"/>
      <c r="F113" s="59"/>
      <c r="G113" s="56"/>
    </row>
    <row r="114" spans="1:7">
      <c r="A114" s="55"/>
      <c r="B114" s="55"/>
      <c r="C114" s="58"/>
      <c r="D114" s="59"/>
      <c r="E114" s="59"/>
      <c r="F114" s="56"/>
      <c r="G114" s="56"/>
    </row>
    <row r="115" spans="1:7">
      <c r="A115" s="55"/>
      <c r="B115" s="55"/>
      <c r="C115" s="58"/>
      <c r="D115" s="59"/>
      <c r="E115" s="59"/>
      <c r="F115" s="56"/>
      <c r="G115" s="56"/>
    </row>
    <row r="116" spans="1:7">
      <c r="A116" s="55"/>
      <c r="B116" s="55"/>
      <c r="C116" s="58"/>
      <c r="D116" s="59"/>
      <c r="E116" s="59"/>
      <c r="F116" s="56"/>
      <c r="G116" s="56"/>
    </row>
    <row r="117" spans="1:7">
      <c r="A117" s="55"/>
      <c r="B117" s="55"/>
      <c r="C117" s="58"/>
      <c r="D117" s="59"/>
      <c r="E117" s="59"/>
      <c r="F117" s="56"/>
      <c r="G117" s="56"/>
    </row>
    <row r="118" spans="1:7">
      <c r="A118" s="55"/>
      <c r="B118" s="55"/>
      <c r="C118" s="58"/>
      <c r="D118" s="59"/>
      <c r="E118" s="59"/>
      <c r="F118" s="56"/>
      <c r="G118" s="56"/>
    </row>
    <row r="119" spans="1:7">
      <c r="A119" s="55"/>
      <c r="B119" s="55"/>
      <c r="C119" s="58"/>
      <c r="D119" s="59"/>
      <c r="E119" s="59"/>
      <c r="F119" s="56"/>
      <c r="G119" s="56"/>
    </row>
    <row r="120" spans="1:7">
      <c r="A120" s="55"/>
      <c r="B120" s="55"/>
      <c r="C120" s="58"/>
      <c r="D120" s="59"/>
      <c r="E120" s="59"/>
      <c r="F120" s="56"/>
      <c r="G120" s="56"/>
    </row>
    <row r="121" spans="1:7">
      <c r="A121" s="55"/>
      <c r="B121" s="55"/>
      <c r="C121" s="58"/>
      <c r="D121" s="59"/>
      <c r="E121" s="59"/>
      <c r="F121" s="56"/>
      <c r="G121" s="56"/>
    </row>
    <row r="122" spans="1:7">
      <c r="A122" s="55"/>
      <c r="B122" s="55"/>
      <c r="C122" s="58"/>
      <c r="D122" s="59"/>
      <c r="E122" s="59"/>
      <c r="F122" s="56"/>
      <c r="G122" s="56"/>
    </row>
    <row r="123" spans="1:7">
      <c r="A123" s="55"/>
      <c r="B123" s="55"/>
      <c r="C123" s="58"/>
      <c r="D123" s="59"/>
      <c r="E123" s="59"/>
      <c r="F123" s="56"/>
      <c r="G123" s="56"/>
    </row>
    <row r="124" spans="1:7">
      <c r="A124" s="55"/>
      <c r="B124" s="55"/>
      <c r="C124" s="58"/>
      <c r="D124" s="59"/>
      <c r="E124" s="59"/>
      <c r="F124" s="56"/>
      <c r="G124" s="56"/>
    </row>
    <row r="125" spans="1:7">
      <c r="A125" s="55"/>
      <c r="B125" s="55"/>
      <c r="C125" s="58"/>
      <c r="D125" s="59"/>
      <c r="E125" s="59"/>
      <c r="F125" s="56"/>
      <c r="G125" s="56"/>
    </row>
    <row r="126" spans="1:7">
      <c r="A126" s="55"/>
      <c r="B126" s="55"/>
      <c r="C126" s="58"/>
      <c r="D126" s="59"/>
      <c r="E126" s="59"/>
      <c r="F126" s="56"/>
      <c r="G126" s="56"/>
    </row>
    <row r="127" spans="1:7">
      <c r="A127" s="55"/>
      <c r="B127" s="55"/>
      <c r="C127" s="58"/>
      <c r="D127" s="59"/>
      <c r="E127" s="59"/>
      <c r="F127" s="56"/>
      <c r="G127" s="56"/>
    </row>
    <row r="128" spans="1:7">
      <c r="A128" s="55"/>
      <c r="B128" s="55"/>
      <c r="C128" s="58"/>
      <c r="D128" s="59"/>
      <c r="E128" s="59"/>
      <c r="F128" s="56"/>
      <c r="G128" s="56"/>
    </row>
    <row r="129" spans="1:7">
      <c r="A129" s="55"/>
      <c r="B129" s="55"/>
      <c r="C129" s="58"/>
      <c r="D129" s="59"/>
      <c r="E129" s="59"/>
      <c r="F129" s="56"/>
      <c r="G129" s="56"/>
    </row>
    <row r="130" spans="1:7">
      <c r="A130" s="55"/>
      <c r="B130" s="55"/>
      <c r="C130" s="58"/>
      <c r="D130" s="59"/>
      <c r="E130" s="59"/>
      <c r="F130" s="56"/>
      <c r="G130" s="56"/>
    </row>
    <row r="131" spans="1:7">
      <c r="A131" s="55"/>
      <c r="B131" s="55"/>
      <c r="C131" s="58"/>
      <c r="D131" s="59"/>
      <c r="E131" s="59"/>
      <c r="F131" s="56"/>
      <c r="G131" s="56"/>
    </row>
    <row r="132" spans="1:7">
      <c r="A132" s="55"/>
      <c r="B132" s="55"/>
      <c r="C132" s="58"/>
      <c r="D132" s="59"/>
      <c r="E132" s="59"/>
      <c r="F132" s="56"/>
      <c r="G132" s="56"/>
    </row>
    <row r="133" spans="1:7">
      <c r="A133" s="55"/>
      <c r="B133" s="55"/>
      <c r="C133" s="58"/>
      <c r="D133" s="59"/>
      <c r="E133" s="59"/>
      <c r="F133" s="56"/>
      <c r="G133" s="56"/>
    </row>
    <row r="134" spans="1:7">
      <c r="A134" s="55"/>
      <c r="B134" s="55"/>
      <c r="C134" s="58"/>
      <c r="D134" s="59"/>
      <c r="E134" s="59"/>
      <c r="F134" s="56"/>
      <c r="G134" s="56"/>
    </row>
    <row r="135" spans="1:7">
      <c r="A135" s="55"/>
      <c r="B135" s="55"/>
      <c r="C135" s="58"/>
      <c r="D135" s="59"/>
      <c r="E135" s="59"/>
      <c r="F135" s="56"/>
      <c r="G135" s="56"/>
    </row>
    <row r="136" spans="1:7">
      <c r="A136" s="55"/>
      <c r="B136" s="55"/>
      <c r="C136" s="58"/>
      <c r="D136" s="59"/>
      <c r="E136" s="59"/>
      <c r="F136" s="56"/>
      <c r="G136" s="56"/>
    </row>
    <row r="137" spans="1:7">
      <c r="A137" s="55"/>
      <c r="B137" s="55"/>
      <c r="C137" s="58"/>
      <c r="D137" s="59"/>
      <c r="E137" s="59"/>
      <c r="F137" s="56"/>
      <c r="G137" s="56"/>
    </row>
    <row r="138" spans="1:7">
      <c r="A138" s="55"/>
      <c r="B138" s="55"/>
      <c r="C138" s="58"/>
      <c r="D138" s="59"/>
      <c r="E138" s="56"/>
      <c r="F138" s="56"/>
      <c r="G138" s="56"/>
    </row>
  </sheetData>
  <mergeCells count="3">
    <mergeCell ref="A1:G1"/>
    <mergeCell ref="A2:C2"/>
    <mergeCell ref="A3:E3"/>
  </mergeCells>
  <pageMargins left="0.7" right="0.45" top="0.75" bottom="0.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G6" sqref="G6"/>
    </sheetView>
  </sheetViews>
  <sheetFormatPr defaultRowHeight="15"/>
  <cols>
    <col min="1" max="1" width="5.5703125" customWidth="1"/>
    <col min="2" max="2" width="6.7109375" style="61" customWidth="1"/>
    <col min="3" max="3" width="10.140625" customWidth="1"/>
    <col min="4" max="4" width="36" customWidth="1"/>
    <col min="5" max="5" width="7.140625" customWidth="1"/>
    <col min="6" max="6" width="9" customWidth="1"/>
    <col min="7" max="7" width="11.85546875" customWidth="1"/>
  </cols>
  <sheetData>
    <row r="1" spans="1:7">
      <c r="A1" s="7"/>
      <c r="B1" s="7"/>
      <c r="C1" s="7"/>
      <c r="D1" s="7"/>
      <c r="E1" s="7"/>
    </row>
    <row r="2" spans="1:7" ht="21.75">
      <c r="A2" s="322" t="s">
        <v>67</v>
      </c>
      <c r="B2" s="322"/>
      <c r="C2" s="322"/>
      <c r="D2" s="322"/>
      <c r="E2" s="322"/>
      <c r="F2" s="322"/>
    </row>
    <row r="3" spans="1:7" ht="21.75">
      <c r="A3" s="323" t="s">
        <v>57</v>
      </c>
      <c r="B3" s="323"/>
      <c r="C3" s="323"/>
      <c r="D3" s="323"/>
      <c r="E3" s="323"/>
      <c r="F3" s="323"/>
    </row>
    <row r="4" spans="1:7" ht="21.75">
      <c r="A4" s="324" t="s">
        <v>14</v>
      </c>
      <c r="B4" s="324"/>
      <c r="C4" s="324"/>
      <c r="D4" s="324"/>
      <c r="E4" s="324"/>
      <c r="F4" s="324"/>
    </row>
    <row r="5" spans="1:7" ht="33.75" customHeight="1">
      <c r="A5" s="166" t="s">
        <v>0</v>
      </c>
      <c r="B5" s="166" t="s">
        <v>1</v>
      </c>
      <c r="C5" s="21" t="s">
        <v>4</v>
      </c>
      <c r="D5" s="166" t="s">
        <v>54</v>
      </c>
      <c r="E5" s="166" t="s">
        <v>39</v>
      </c>
      <c r="F5" s="166" t="s">
        <v>9</v>
      </c>
      <c r="G5" s="265" t="s">
        <v>15</v>
      </c>
    </row>
    <row r="6" spans="1:7" ht="19.5">
      <c r="A6" s="22">
        <v>1</v>
      </c>
      <c r="B6" s="167" t="s">
        <v>55</v>
      </c>
      <c r="C6" s="3" t="s">
        <v>221</v>
      </c>
      <c r="D6" s="262" t="s">
        <v>224</v>
      </c>
      <c r="E6" s="263" t="s">
        <v>225</v>
      </c>
      <c r="F6" s="264" t="s">
        <v>225</v>
      </c>
      <c r="G6" s="224" t="s">
        <v>225</v>
      </c>
    </row>
  </sheetData>
  <mergeCells count="3">
    <mergeCell ref="A2:F2"/>
    <mergeCell ref="A3:F3"/>
    <mergeCell ref="A4:F4"/>
  </mergeCells>
  <pageMargins left="0.7" right="0.45" top="0.75" bottom="0.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L8" sqref="L8"/>
    </sheetView>
  </sheetViews>
  <sheetFormatPr defaultRowHeight="15"/>
  <cols>
    <col min="1" max="1" width="4.85546875" customWidth="1"/>
    <col min="2" max="2" width="8" style="61" customWidth="1"/>
    <col min="3" max="3" width="10.42578125" customWidth="1"/>
    <col min="4" max="4" width="29.28515625" customWidth="1"/>
    <col min="5" max="5" width="11.140625" style="61" customWidth="1"/>
    <col min="6" max="6" width="8.85546875" customWidth="1"/>
    <col min="7" max="7" width="10.7109375" customWidth="1"/>
  </cols>
  <sheetData>
    <row r="1" spans="1:7" ht="19.5">
      <c r="A1" s="325" t="s">
        <v>67</v>
      </c>
      <c r="B1" s="326"/>
      <c r="C1" s="326"/>
      <c r="D1" s="326"/>
      <c r="E1" s="326"/>
      <c r="F1" s="326"/>
      <c r="G1" s="327"/>
    </row>
    <row r="2" spans="1:7" ht="19.5">
      <c r="A2" s="328" t="s">
        <v>59</v>
      </c>
      <c r="B2" s="328"/>
      <c r="C2" s="328"/>
      <c r="D2" s="328"/>
      <c r="E2" s="328"/>
      <c r="F2" s="328"/>
      <c r="G2" s="328"/>
    </row>
    <row r="3" spans="1:7" ht="19.5">
      <c r="A3" s="328" t="s">
        <v>62</v>
      </c>
      <c r="B3" s="328"/>
      <c r="C3" s="328"/>
      <c r="D3" s="328"/>
      <c r="E3" s="328"/>
      <c r="F3" s="328"/>
      <c r="G3" s="328"/>
    </row>
    <row r="4" spans="1:7" ht="49.5">
      <c r="A4" s="225" t="s">
        <v>0</v>
      </c>
      <c r="B4" s="225" t="s">
        <v>1</v>
      </c>
      <c r="C4" s="226" t="s">
        <v>4</v>
      </c>
      <c r="D4" s="225" t="s">
        <v>7</v>
      </c>
      <c r="E4" s="225" t="s">
        <v>45</v>
      </c>
      <c r="F4" s="225" t="s">
        <v>10</v>
      </c>
      <c r="G4" s="225" t="s">
        <v>11</v>
      </c>
    </row>
    <row r="5" spans="1:7" ht="36" customHeight="1">
      <c r="A5" s="6">
        <v>1</v>
      </c>
      <c r="B5" s="167" t="s">
        <v>55</v>
      </c>
      <c r="C5" s="3" t="s">
        <v>221</v>
      </c>
      <c r="D5" s="232" t="s">
        <v>226</v>
      </c>
      <c r="E5" s="311"/>
      <c r="F5" s="253">
        <v>15</v>
      </c>
      <c r="G5" s="312" t="s">
        <v>12</v>
      </c>
    </row>
    <row r="6" spans="1:7" ht="19.5">
      <c r="A6" s="6">
        <v>2</v>
      </c>
      <c r="B6" s="167"/>
      <c r="C6" s="3"/>
      <c r="D6" s="232" t="s">
        <v>537</v>
      </c>
      <c r="E6" s="311"/>
      <c r="F6" s="253">
        <v>11</v>
      </c>
      <c r="G6" s="312" t="s">
        <v>12</v>
      </c>
    </row>
    <row r="7" spans="1:7" ht="33">
      <c r="A7" s="6">
        <v>1</v>
      </c>
      <c r="B7" s="167"/>
      <c r="C7" s="3"/>
      <c r="D7" s="232" t="s">
        <v>538</v>
      </c>
      <c r="E7" s="311"/>
      <c r="F7" s="253">
        <v>6</v>
      </c>
      <c r="G7" s="312" t="s">
        <v>12</v>
      </c>
    </row>
    <row r="8" spans="1:7" ht="33">
      <c r="A8" s="6">
        <v>1</v>
      </c>
      <c r="B8" s="167"/>
      <c r="C8" s="3"/>
      <c r="D8" s="232" t="s">
        <v>539</v>
      </c>
      <c r="E8" s="311"/>
      <c r="F8" s="253">
        <v>13</v>
      </c>
      <c r="G8" s="312" t="s">
        <v>12</v>
      </c>
    </row>
    <row r="9" spans="1:7" ht="33">
      <c r="A9" s="6">
        <v>1</v>
      </c>
      <c r="B9" s="167"/>
      <c r="C9" s="3"/>
      <c r="D9" s="232" t="s">
        <v>522</v>
      </c>
      <c r="E9" s="311"/>
      <c r="F9" s="253">
        <v>5</v>
      </c>
      <c r="G9" s="312" t="s">
        <v>12</v>
      </c>
    </row>
    <row r="10" spans="1:7" ht="19.5">
      <c r="A10" s="6">
        <v>1</v>
      </c>
      <c r="B10" s="167"/>
      <c r="C10" s="3"/>
      <c r="D10" s="232" t="s">
        <v>529</v>
      </c>
      <c r="E10" s="311"/>
      <c r="F10" s="253">
        <v>50</v>
      </c>
      <c r="G10" s="312"/>
    </row>
    <row r="11" spans="1:7">
      <c r="B11"/>
      <c r="E11"/>
    </row>
    <row r="12" spans="1:7">
      <c r="B12"/>
      <c r="E12"/>
    </row>
    <row r="13" spans="1:7">
      <c r="B13"/>
      <c r="E13"/>
    </row>
    <row r="14" spans="1:7">
      <c r="B14"/>
      <c r="E14"/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33"/>
  <sheetViews>
    <sheetView workbookViewId="0">
      <selection activeCell="C5" sqref="C5"/>
    </sheetView>
  </sheetViews>
  <sheetFormatPr defaultRowHeight="15"/>
  <cols>
    <col min="1" max="1" width="6.5703125" customWidth="1"/>
    <col min="2" max="2" width="6.5703125" style="61" customWidth="1"/>
    <col min="3" max="3" width="11.7109375" customWidth="1"/>
    <col min="4" max="4" width="37.28515625" customWidth="1"/>
    <col min="5" max="5" width="15.85546875" customWidth="1"/>
    <col min="6" max="6" width="11.7109375" customWidth="1"/>
  </cols>
  <sheetData>
    <row r="1" spans="1:6" ht="24.75">
      <c r="A1" s="329" t="s">
        <v>67</v>
      </c>
      <c r="B1" s="329"/>
      <c r="C1" s="329"/>
      <c r="D1" s="329"/>
      <c r="E1" s="329"/>
      <c r="F1" s="329"/>
    </row>
    <row r="2" spans="1:6" ht="21.75">
      <c r="A2" s="330" t="s">
        <v>59</v>
      </c>
      <c r="B2" s="330"/>
      <c r="C2" s="330"/>
      <c r="D2" s="330"/>
      <c r="E2" s="330"/>
      <c r="F2" s="330"/>
    </row>
    <row r="3" spans="1:6" ht="21.75">
      <c r="A3" s="331" t="s">
        <v>17</v>
      </c>
      <c r="B3" s="331"/>
      <c r="C3" s="331"/>
      <c r="D3" s="331"/>
      <c r="E3" s="331"/>
      <c r="F3" s="331"/>
    </row>
    <row r="4" spans="1:6" ht="36">
      <c r="A4" s="20" t="s">
        <v>0</v>
      </c>
      <c r="B4" s="20" t="s">
        <v>1</v>
      </c>
      <c r="C4" s="21" t="s">
        <v>4</v>
      </c>
      <c r="D4" s="20" t="s">
        <v>7</v>
      </c>
      <c r="E4" s="20" t="s">
        <v>8</v>
      </c>
      <c r="F4" s="20" t="s">
        <v>9</v>
      </c>
    </row>
    <row r="5" spans="1:6" ht="19.5">
      <c r="A5" s="266">
        <v>1</v>
      </c>
      <c r="B5" s="167" t="s">
        <v>55</v>
      </c>
      <c r="C5" s="3" t="s">
        <v>221</v>
      </c>
      <c r="D5" s="174"/>
      <c r="E5" s="253"/>
      <c r="F5" s="267"/>
    </row>
    <row r="6" spans="1:6" ht="16.5">
      <c r="C6" s="175"/>
      <c r="D6" s="176"/>
      <c r="E6" s="178"/>
    </row>
    <row r="7" spans="1:6" ht="16.5">
      <c r="C7" s="175"/>
      <c r="D7" s="176"/>
      <c r="E7" s="178"/>
    </row>
    <row r="8" spans="1:6" ht="16.5">
      <c r="C8" s="175"/>
      <c r="D8" s="176"/>
      <c r="E8" s="178"/>
    </row>
    <row r="9" spans="1:6" ht="16.5">
      <c r="C9" s="175"/>
      <c r="D9" s="176"/>
      <c r="E9" s="178"/>
    </row>
    <row r="10" spans="1:6" ht="16.5">
      <c r="C10" s="175"/>
      <c r="D10" s="176"/>
      <c r="E10" s="178"/>
    </row>
    <row r="11" spans="1:6" ht="16.5">
      <c r="C11" s="175"/>
      <c r="D11" s="176"/>
      <c r="E11" s="178"/>
    </row>
    <row r="12" spans="1:6" ht="16.5">
      <c r="C12" s="175"/>
      <c r="D12" s="176"/>
      <c r="E12" s="178"/>
    </row>
    <row r="13" spans="1:6" ht="16.5">
      <c r="C13" s="175"/>
      <c r="D13" s="176"/>
      <c r="E13" s="178"/>
    </row>
    <row r="14" spans="1:6" ht="16.5">
      <c r="C14" s="175"/>
      <c r="D14" s="176"/>
      <c r="E14" s="178"/>
    </row>
    <row r="15" spans="1:6" ht="16.5">
      <c r="C15" s="175"/>
      <c r="D15" s="176"/>
      <c r="E15" s="178"/>
    </row>
    <row r="16" spans="1:6" ht="16.5">
      <c r="C16" s="175"/>
      <c r="D16" s="159"/>
      <c r="E16" s="25"/>
    </row>
    <row r="17" spans="3:5" ht="16.5">
      <c r="C17" s="175"/>
      <c r="D17" s="159"/>
      <c r="E17" s="25"/>
    </row>
    <row r="18" spans="3:5" ht="16.5">
      <c r="C18" s="175"/>
      <c r="D18" s="159"/>
      <c r="E18" s="25"/>
    </row>
    <row r="19" spans="3:5" ht="16.5">
      <c r="C19" s="175"/>
      <c r="D19" s="159"/>
      <c r="E19" s="25"/>
    </row>
    <row r="20" spans="3:5" ht="16.5">
      <c r="C20" s="175"/>
      <c r="D20" s="159"/>
      <c r="E20" s="25"/>
    </row>
    <row r="21" spans="3:5" ht="16.5">
      <c r="C21" s="175"/>
      <c r="D21" s="159"/>
      <c r="E21" s="25"/>
    </row>
    <row r="22" spans="3:5" ht="16.5">
      <c r="C22" s="175"/>
      <c r="D22" s="159"/>
      <c r="E22" s="25"/>
    </row>
    <row r="23" spans="3:5" ht="16.5">
      <c r="C23" s="175"/>
      <c r="D23" s="159"/>
      <c r="E23" s="25"/>
    </row>
    <row r="24" spans="3:5" ht="16.5">
      <c r="C24" s="175"/>
      <c r="D24" s="159"/>
      <c r="E24" s="25"/>
    </row>
    <row r="25" spans="3:5" ht="16.5">
      <c r="C25" s="175"/>
      <c r="D25" s="159"/>
      <c r="E25" s="25"/>
    </row>
    <row r="26" spans="3:5" ht="16.5">
      <c r="C26" s="175"/>
      <c r="D26" s="159"/>
      <c r="E26" s="25"/>
    </row>
    <row r="27" spans="3:5" ht="16.5">
      <c r="C27" s="175"/>
      <c r="D27" s="159"/>
      <c r="E27" s="25"/>
    </row>
    <row r="28" spans="3:5" ht="16.5">
      <c r="C28" s="175"/>
      <c r="D28" s="159"/>
      <c r="E28" s="25"/>
    </row>
    <row r="29" spans="3:5" ht="16.5">
      <c r="C29" s="175"/>
      <c r="D29" s="159"/>
      <c r="E29" s="25"/>
    </row>
    <row r="30" spans="3:5" ht="16.5">
      <c r="C30" s="175"/>
      <c r="D30" s="159"/>
      <c r="E30" s="25"/>
    </row>
    <row r="31" spans="3:5" ht="16.5">
      <c r="C31" s="175"/>
      <c r="D31" s="159"/>
      <c r="E31" s="25"/>
    </row>
    <row r="32" spans="3:5" ht="16.5">
      <c r="C32" s="175"/>
      <c r="D32" s="159"/>
      <c r="E32" s="25"/>
    </row>
    <row r="33" spans="3:5" ht="16.5">
      <c r="C33" s="175"/>
      <c r="D33" s="159"/>
      <c r="E33" s="25"/>
    </row>
    <row r="34" spans="3:5" ht="16.5">
      <c r="C34" s="175"/>
      <c r="D34" s="159"/>
      <c r="E34" s="25"/>
    </row>
    <row r="35" spans="3:5" ht="16.5">
      <c r="C35" s="175"/>
      <c r="D35" s="159"/>
      <c r="E35" s="25"/>
    </row>
    <row r="36" spans="3:5" ht="16.5">
      <c r="C36" s="175"/>
      <c r="D36" s="159"/>
      <c r="E36" s="25"/>
    </row>
    <row r="37" spans="3:5" ht="16.5">
      <c r="C37" s="175"/>
      <c r="D37" s="159"/>
      <c r="E37" s="25"/>
    </row>
    <row r="38" spans="3:5" ht="16.5">
      <c r="C38" s="175"/>
      <c r="D38" s="159"/>
      <c r="E38" s="25"/>
    </row>
    <row r="39" spans="3:5" ht="16.5">
      <c r="C39" s="175"/>
      <c r="D39" s="159"/>
      <c r="E39" s="25"/>
    </row>
    <row r="40" spans="3:5" ht="16.5">
      <c r="C40" s="175"/>
      <c r="D40" s="159"/>
      <c r="E40" s="25"/>
    </row>
    <row r="41" spans="3:5" ht="16.5">
      <c r="C41" s="175"/>
      <c r="D41" s="159"/>
      <c r="E41" s="25"/>
    </row>
    <row r="42" spans="3:5" ht="16.5">
      <c r="C42" s="175"/>
      <c r="D42" s="159"/>
      <c r="E42" s="25"/>
    </row>
    <row r="43" spans="3:5" ht="16.5">
      <c r="C43" s="175"/>
      <c r="D43" s="159"/>
      <c r="E43" s="25"/>
    </row>
    <row r="44" spans="3:5" ht="16.5">
      <c r="C44" s="175"/>
      <c r="D44" s="159"/>
      <c r="E44" s="25"/>
    </row>
    <row r="45" spans="3:5" ht="16.5">
      <c r="C45" s="175"/>
      <c r="D45" s="159"/>
      <c r="E45" s="25"/>
    </row>
    <row r="46" spans="3:5" ht="16.5">
      <c r="C46" s="175"/>
      <c r="D46" s="159"/>
      <c r="E46" s="25"/>
    </row>
    <row r="47" spans="3:5" ht="16.5">
      <c r="C47" s="175"/>
      <c r="D47" s="159"/>
      <c r="E47" s="25"/>
    </row>
    <row r="48" spans="3:5" ht="16.5">
      <c r="C48" s="175"/>
      <c r="D48" s="159"/>
      <c r="E48" s="25"/>
    </row>
    <row r="49" spans="3:5" ht="16.5">
      <c r="C49" s="175"/>
      <c r="D49" s="159"/>
      <c r="E49" s="25"/>
    </row>
    <row r="50" spans="3:5" ht="16.5">
      <c r="C50" s="175"/>
      <c r="D50" s="159"/>
      <c r="E50" s="25"/>
    </row>
    <row r="51" spans="3:5" ht="16.5">
      <c r="C51" s="175"/>
      <c r="D51" s="159"/>
      <c r="E51" s="25"/>
    </row>
    <row r="52" spans="3:5" ht="16.5">
      <c r="C52" s="175"/>
      <c r="D52" s="159"/>
      <c r="E52" s="25"/>
    </row>
    <row r="53" spans="3:5" ht="16.5">
      <c r="C53" s="175"/>
      <c r="D53" s="159"/>
      <c r="E53" s="25"/>
    </row>
    <row r="54" spans="3:5" ht="16.5">
      <c r="C54" s="175"/>
      <c r="D54" s="159"/>
      <c r="E54" s="25"/>
    </row>
    <row r="55" spans="3:5" ht="16.5">
      <c r="C55" s="175"/>
      <c r="D55" s="159"/>
      <c r="E55" s="25"/>
    </row>
    <row r="56" spans="3:5" ht="16.5">
      <c r="C56" s="175"/>
      <c r="D56" s="159"/>
      <c r="E56" s="25"/>
    </row>
    <row r="57" spans="3:5" ht="16.5">
      <c r="C57" s="175"/>
      <c r="D57" s="179"/>
      <c r="E57" s="172"/>
    </row>
    <row r="58" spans="3:5" ht="16.5">
      <c r="C58" s="175"/>
      <c r="D58" s="179"/>
      <c r="E58" s="172"/>
    </row>
    <row r="59" spans="3:5" ht="16.5">
      <c r="C59" s="175"/>
      <c r="D59" s="179"/>
      <c r="E59" s="172"/>
    </row>
    <row r="60" spans="3:5" ht="16.5">
      <c r="C60" s="175"/>
      <c r="D60" s="179"/>
      <c r="E60" s="172"/>
    </row>
    <row r="61" spans="3:5" ht="16.5">
      <c r="C61" s="175"/>
      <c r="D61" s="179"/>
      <c r="E61" s="172"/>
    </row>
    <row r="62" spans="3:5" ht="16.5">
      <c r="C62" s="175"/>
      <c r="D62" s="179"/>
      <c r="E62" s="172"/>
    </row>
    <row r="63" spans="3:5" ht="16.5">
      <c r="C63" s="175"/>
      <c r="D63" s="179"/>
      <c r="E63" s="172"/>
    </row>
    <row r="64" spans="3:5" ht="16.5">
      <c r="C64" s="175"/>
      <c r="D64" s="179"/>
      <c r="E64" s="172"/>
    </row>
    <row r="65" spans="3:5" ht="16.5">
      <c r="C65" s="175"/>
      <c r="D65" s="179"/>
      <c r="E65" s="172"/>
    </row>
    <row r="66" spans="3:5" ht="16.5">
      <c r="C66" s="175"/>
      <c r="D66" s="179"/>
      <c r="E66" s="172"/>
    </row>
    <row r="67" spans="3:5" ht="16.5">
      <c r="C67" s="175"/>
      <c r="D67" s="179"/>
      <c r="E67" s="172"/>
    </row>
    <row r="68" spans="3:5" ht="16.5">
      <c r="C68" s="175"/>
      <c r="D68" s="179"/>
      <c r="E68" s="172"/>
    </row>
    <row r="69" spans="3:5" ht="16.5">
      <c r="C69" s="175"/>
      <c r="D69" s="179"/>
      <c r="E69" s="25"/>
    </row>
    <row r="70" spans="3:5" ht="16.5">
      <c r="C70" s="175"/>
      <c r="D70" s="179"/>
      <c r="E70" s="25"/>
    </row>
    <row r="71" spans="3:5" ht="16.5">
      <c r="C71" s="175"/>
      <c r="D71" s="159"/>
      <c r="E71" s="25"/>
    </row>
    <row r="72" spans="3:5" ht="16.5">
      <c r="C72" s="175"/>
      <c r="D72" s="159"/>
      <c r="E72" s="25"/>
    </row>
    <row r="73" spans="3:5" ht="16.5">
      <c r="C73" s="175"/>
      <c r="D73" s="159"/>
      <c r="E73" s="25"/>
    </row>
    <row r="74" spans="3:5" ht="16.5">
      <c r="C74" s="175"/>
      <c r="D74" s="159"/>
      <c r="E74" s="25"/>
    </row>
    <row r="75" spans="3:5" ht="16.5">
      <c r="C75" s="175"/>
      <c r="D75" s="159"/>
      <c r="E75" s="25"/>
    </row>
    <row r="76" spans="3:5" ht="16.5">
      <c r="C76" s="175"/>
      <c r="D76" s="159"/>
      <c r="E76" s="25"/>
    </row>
    <row r="77" spans="3:5" ht="16.5">
      <c r="C77" s="175"/>
      <c r="D77" s="159"/>
      <c r="E77" s="25"/>
    </row>
    <row r="78" spans="3:5" ht="16.5">
      <c r="C78" s="175"/>
      <c r="D78" s="159"/>
      <c r="E78" s="25"/>
    </row>
    <row r="79" spans="3:5" ht="16.5">
      <c r="C79" s="175"/>
      <c r="D79" s="159"/>
      <c r="E79" s="25"/>
    </row>
    <row r="80" spans="3:5" ht="16.5">
      <c r="C80" s="175"/>
      <c r="D80" s="159"/>
      <c r="E80" s="25"/>
    </row>
    <row r="81" spans="3:5" ht="16.5">
      <c r="C81" s="175"/>
      <c r="D81" s="159"/>
      <c r="E81" s="25"/>
    </row>
    <row r="82" spans="3:5" ht="16.5">
      <c r="C82" s="175"/>
      <c r="D82" s="159"/>
      <c r="E82" s="25"/>
    </row>
    <row r="83" spans="3:5" ht="16.5">
      <c r="C83" s="175"/>
      <c r="D83" s="159"/>
      <c r="E83" s="25"/>
    </row>
    <row r="84" spans="3:5" ht="16.5">
      <c r="C84" s="175"/>
      <c r="D84" s="159"/>
      <c r="E84" s="25"/>
    </row>
    <row r="85" spans="3:5" ht="16.5">
      <c r="C85" s="175"/>
      <c r="D85" s="159"/>
      <c r="E85" s="25"/>
    </row>
    <row r="86" spans="3:5" ht="16.5">
      <c r="C86" s="175"/>
      <c r="D86" s="159"/>
      <c r="E86" s="25"/>
    </row>
    <row r="87" spans="3:5" ht="16.5">
      <c r="C87" s="175"/>
      <c r="D87" s="159"/>
      <c r="E87" s="25"/>
    </row>
    <row r="88" spans="3:5" ht="16.5">
      <c r="C88" s="175"/>
      <c r="D88" s="159"/>
      <c r="E88" s="25"/>
    </row>
    <row r="89" spans="3:5" ht="16.5">
      <c r="C89" s="159"/>
      <c r="D89" s="180"/>
      <c r="E89" s="181"/>
    </row>
    <row r="90" spans="3:5" ht="16.5">
      <c r="C90" s="159"/>
      <c r="D90" s="180"/>
      <c r="E90" s="181"/>
    </row>
    <row r="91" spans="3:5" ht="16.5">
      <c r="C91" s="159"/>
      <c r="D91" s="180"/>
      <c r="E91" s="181"/>
    </row>
    <row r="92" spans="3:5" ht="16.5">
      <c r="C92" s="159"/>
      <c r="D92" s="182"/>
      <c r="E92" s="181"/>
    </row>
    <row r="93" spans="3:5" ht="16.5">
      <c r="C93" s="159"/>
      <c r="D93" s="182"/>
      <c r="E93" s="181"/>
    </row>
    <row r="94" spans="3:5" ht="16.5">
      <c r="C94" s="159"/>
      <c r="D94" s="182"/>
      <c r="E94" s="181"/>
    </row>
    <row r="95" spans="3:5" ht="16.5">
      <c r="C95" s="156"/>
      <c r="D95" s="182"/>
      <c r="E95" s="181"/>
    </row>
    <row r="96" spans="3:5" ht="16.5">
      <c r="C96" s="156"/>
      <c r="D96" s="182"/>
      <c r="E96" s="181"/>
    </row>
    <row r="97" spans="3:5" ht="16.5">
      <c r="C97" s="156"/>
      <c r="D97" s="182"/>
      <c r="E97" s="181"/>
    </row>
    <row r="98" spans="3:5" ht="16.5">
      <c r="C98" s="156"/>
      <c r="D98" s="182"/>
      <c r="E98" s="181"/>
    </row>
    <row r="99" spans="3:5" ht="16.5">
      <c r="C99" s="156"/>
      <c r="D99" s="182"/>
      <c r="E99" s="181"/>
    </row>
    <row r="100" spans="3:5" ht="16.5">
      <c r="C100" s="156"/>
      <c r="D100" s="182"/>
      <c r="E100" s="181"/>
    </row>
    <row r="101" spans="3:5" ht="16.5">
      <c r="C101" s="156"/>
      <c r="D101" s="182"/>
      <c r="E101" s="181"/>
    </row>
    <row r="102" spans="3:5" ht="16.5">
      <c r="C102" s="156"/>
      <c r="D102" s="182"/>
      <c r="E102" s="181"/>
    </row>
    <row r="103" spans="3:5" ht="16.5">
      <c r="C103" s="156"/>
      <c r="D103" s="182"/>
      <c r="E103" s="181"/>
    </row>
    <row r="104" spans="3:5" ht="66.75" customHeight="1">
      <c r="C104" s="156"/>
      <c r="D104" s="182"/>
      <c r="E104" s="181"/>
    </row>
    <row r="105" spans="3:5" ht="16.5">
      <c r="C105" s="156"/>
      <c r="D105" s="182"/>
      <c r="E105" s="181"/>
    </row>
    <row r="106" spans="3:5" ht="16.5">
      <c r="C106" s="156"/>
      <c r="D106" s="182"/>
      <c r="E106" s="181"/>
    </row>
    <row r="107" spans="3:5" ht="16.5">
      <c r="C107" s="156"/>
      <c r="D107" s="182"/>
      <c r="E107" s="181"/>
    </row>
    <row r="108" spans="3:5" ht="16.5">
      <c r="C108" s="156"/>
      <c r="D108" s="182"/>
      <c r="E108" s="181"/>
    </row>
    <row r="109" spans="3:5" ht="16.5">
      <c r="C109" s="156"/>
      <c r="D109" s="182"/>
      <c r="E109" s="181"/>
    </row>
    <row r="110" spans="3:5" ht="16.5">
      <c r="C110" s="156"/>
      <c r="D110" s="182"/>
      <c r="E110" s="181"/>
    </row>
    <row r="111" spans="3:5" ht="16.5">
      <c r="C111" s="156"/>
      <c r="D111" s="182"/>
      <c r="E111" s="181"/>
    </row>
    <row r="112" spans="3:5" ht="16.5">
      <c r="C112" s="156"/>
      <c r="D112" s="182"/>
      <c r="E112" s="181"/>
    </row>
    <row r="113" spans="3:5" ht="16.5">
      <c r="C113" s="156"/>
      <c r="D113" s="182"/>
      <c r="E113" s="181"/>
    </row>
    <row r="114" spans="3:5" ht="16.5">
      <c r="C114" s="156"/>
      <c r="D114" s="182"/>
      <c r="E114" s="181"/>
    </row>
    <row r="115" spans="3:5" ht="16.5">
      <c r="C115" s="156"/>
      <c r="D115" s="182"/>
      <c r="E115" s="181"/>
    </row>
    <row r="116" spans="3:5" ht="16.5">
      <c r="C116" s="156"/>
      <c r="D116" s="182"/>
      <c r="E116" s="181"/>
    </row>
    <row r="117" spans="3:5" ht="16.5">
      <c r="C117" s="156"/>
      <c r="D117" s="182"/>
      <c r="E117" s="181"/>
    </row>
    <row r="118" spans="3:5" ht="16.5">
      <c r="C118" s="156"/>
      <c r="D118" s="182"/>
      <c r="E118" s="181"/>
    </row>
    <row r="119" spans="3:5" ht="16.5">
      <c r="C119" s="156"/>
      <c r="D119" s="182"/>
      <c r="E119" s="181"/>
    </row>
    <row r="120" spans="3:5" ht="16.5">
      <c r="C120" s="156"/>
      <c r="D120" s="182"/>
      <c r="E120" s="181"/>
    </row>
    <row r="121" spans="3:5" ht="16.5">
      <c r="C121" s="156"/>
      <c r="D121" s="182"/>
      <c r="E121" s="181"/>
    </row>
    <row r="122" spans="3:5" ht="16.5">
      <c r="C122" s="156"/>
      <c r="D122" s="182"/>
      <c r="E122" s="181"/>
    </row>
    <row r="123" spans="3:5" ht="16.5">
      <c r="C123" s="156"/>
      <c r="D123" s="182"/>
      <c r="E123" s="181"/>
    </row>
    <row r="124" spans="3:5" ht="16.5">
      <c r="C124" s="156"/>
      <c r="D124" s="182"/>
      <c r="E124" s="181"/>
    </row>
    <row r="125" spans="3:5" ht="16.5">
      <c r="C125" s="156"/>
      <c r="D125" s="182"/>
      <c r="E125" s="181"/>
    </row>
    <row r="126" spans="3:5" ht="16.5">
      <c r="C126" s="156"/>
      <c r="D126" s="182"/>
      <c r="E126" s="181"/>
    </row>
    <row r="127" spans="3:5" ht="16.5">
      <c r="C127" s="156"/>
      <c r="D127" s="182"/>
      <c r="E127" s="181"/>
    </row>
    <row r="128" spans="3:5" ht="16.5">
      <c r="C128" s="156"/>
      <c r="D128" s="182"/>
      <c r="E128" s="181"/>
    </row>
    <row r="129" spans="3:5" ht="16.5">
      <c r="C129" s="156"/>
      <c r="D129" s="182"/>
      <c r="E129" s="181"/>
    </row>
    <row r="130" spans="3:5" ht="16.5">
      <c r="C130" s="156"/>
      <c r="D130" s="182"/>
      <c r="E130" s="181"/>
    </row>
    <row r="131" spans="3:5" ht="16.5">
      <c r="C131" s="156"/>
      <c r="D131" s="182"/>
      <c r="E131" s="181"/>
    </row>
    <row r="132" spans="3:5" ht="16.5">
      <c r="C132" s="156"/>
      <c r="D132" s="182"/>
      <c r="E132" s="181"/>
    </row>
    <row r="133" spans="3:5" ht="16.5">
      <c r="C133" s="156"/>
      <c r="D133" s="182"/>
      <c r="E133" s="181"/>
    </row>
    <row r="134" spans="3:5" ht="16.5">
      <c r="C134" s="156"/>
      <c r="D134" s="182"/>
      <c r="E134" s="181"/>
    </row>
    <row r="135" spans="3:5" ht="16.5">
      <c r="C135" s="156"/>
      <c r="D135" s="182"/>
      <c r="E135" s="181"/>
    </row>
    <row r="136" spans="3:5" ht="16.5">
      <c r="C136" s="156"/>
      <c r="D136" s="182"/>
      <c r="E136" s="181"/>
    </row>
    <row r="137" spans="3:5" ht="16.5">
      <c r="C137" s="156"/>
      <c r="D137" s="182"/>
      <c r="E137" s="181"/>
    </row>
    <row r="138" spans="3:5" ht="16.5">
      <c r="C138" s="156"/>
      <c r="D138" s="182"/>
      <c r="E138" s="181"/>
    </row>
    <row r="139" spans="3:5" ht="16.5">
      <c r="C139" s="156"/>
      <c r="D139" s="182"/>
      <c r="E139" s="181"/>
    </row>
    <row r="140" spans="3:5" ht="16.5">
      <c r="C140" s="156"/>
      <c r="D140" s="182"/>
      <c r="E140" s="181"/>
    </row>
    <row r="141" spans="3:5" ht="16.5">
      <c r="C141" s="156"/>
      <c r="D141" s="182"/>
      <c r="E141" s="181"/>
    </row>
    <row r="142" spans="3:5" ht="16.5">
      <c r="C142" s="156"/>
      <c r="D142" s="182"/>
      <c r="E142" s="181"/>
    </row>
    <row r="143" spans="3:5" ht="16.5">
      <c r="C143" s="156"/>
      <c r="D143" s="182"/>
      <c r="E143" s="181"/>
    </row>
    <row r="144" spans="3:5" ht="16.5">
      <c r="C144" s="156"/>
      <c r="D144" s="182"/>
      <c r="E144" s="181"/>
    </row>
    <row r="145" spans="3:5" ht="16.5">
      <c r="C145" s="156"/>
      <c r="D145" s="182"/>
      <c r="E145" s="181"/>
    </row>
    <row r="146" spans="3:5" ht="16.5">
      <c r="C146" s="156"/>
      <c r="D146" s="182"/>
      <c r="E146" s="181"/>
    </row>
    <row r="147" spans="3:5" ht="16.5">
      <c r="C147" s="156"/>
      <c r="D147" s="182"/>
      <c r="E147" s="181"/>
    </row>
    <row r="148" spans="3:5" ht="16.5">
      <c r="C148" s="177"/>
      <c r="D148" s="183"/>
      <c r="E148" s="172"/>
    </row>
    <row r="149" spans="3:5" ht="16.5">
      <c r="C149" s="177"/>
      <c r="D149" s="183"/>
      <c r="E149" s="172"/>
    </row>
    <row r="150" spans="3:5" ht="16.5">
      <c r="C150" s="177"/>
      <c r="D150" s="183"/>
      <c r="E150" s="172"/>
    </row>
    <row r="151" spans="3:5" ht="16.5">
      <c r="C151" s="177"/>
      <c r="D151" s="183"/>
      <c r="E151" s="172"/>
    </row>
    <row r="152" spans="3:5" ht="16.5">
      <c r="C152" s="177"/>
      <c r="D152" s="183"/>
      <c r="E152" s="172"/>
    </row>
    <row r="153" spans="3:5" ht="16.5">
      <c r="C153" s="177"/>
      <c r="D153" s="183"/>
      <c r="E153" s="172"/>
    </row>
    <row r="154" spans="3:5" ht="16.5">
      <c r="C154" s="177"/>
      <c r="D154" s="183"/>
      <c r="E154" s="172"/>
    </row>
    <row r="155" spans="3:5" ht="16.5">
      <c r="C155" s="177"/>
      <c r="D155" s="183"/>
      <c r="E155" s="172"/>
    </row>
    <row r="156" spans="3:5" ht="16.5">
      <c r="C156" s="177"/>
      <c r="D156" s="183"/>
      <c r="E156" s="172"/>
    </row>
    <row r="157" spans="3:5" ht="16.5">
      <c r="C157" s="177"/>
      <c r="D157" s="183"/>
      <c r="E157" s="172"/>
    </row>
    <row r="158" spans="3:5" ht="16.5">
      <c r="C158" s="177"/>
      <c r="D158" s="183"/>
      <c r="E158" s="172"/>
    </row>
    <row r="159" spans="3:5" ht="16.5">
      <c r="C159" s="177"/>
      <c r="D159" s="183"/>
      <c r="E159" s="172"/>
    </row>
    <row r="160" spans="3:5" ht="16.5">
      <c r="C160" s="177"/>
      <c r="D160" s="183"/>
      <c r="E160" s="172"/>
    </row>
    <row r="161" spans="3:5" ht="16.5">
      <c r="C161" s="177"/>
      <c r="D161" s="183"/>
      <c r="E161" s="172"/>
    </row>
    <row r="162" spans="3:5" ht="16.5">
      <c r="C162" s="177"/>
      <c r="D162" s="183"/>
      <c r="E162" s="172"/>
    </row>
    <row r="163" spans="3:5" ht="16.5">
      <c r="C163" s="177"/>
      <c r="D163" s="183"/>
      <c r="E163" s="172"/>
    </row>
    <row r="164" spans="3:5" ht="16.5">
      <c r="C164" s="177"/>
      <c r="D164" s="183"/>
      <c r="E164" s="172"/>
    </row>
    <row r="165" spans="3:5" ht="16.5">
      <c r="C165" s="177"/>
      <c r="D165" s="183"/>
      <c r="E165" s="172"/>
    </row>
    <row r="166" spans="3:5" ht="16.5">
      <c r="C166" s="177"/>
      <c r="D166" s="183"/>
      <c r="E166" s="172"/>
    </row>
    <row r="167" spans="3:5" ht="16.5">
      <c r="C167" s="177"/>
      <c r="D167" s="183"/>
      <c r="E167" s="172"/>
    </row>
    <row r="168" spans="3:5" ht="16.5">
      <c r="C168" s="177"/>
      <c r="D168" s="183"/>
      <c r="E168" s="172"/>
    </row>
    <row r="169" spans="3:5" ht="16.5">
      <c r="C169" s="177"/>
      <c r="D169" s="183"/>
      <c r="E169" s="172"/>
    </row>
    <row r="170" spans="3:5" ht="16.5">
      <c r="C170" s="177"/>
      <c r="D170" s="183"/>
      <c r="E170" s="172"/>
    </row>
    <row r="171" spans="3:5" ht="16.5">
      <c r="C171" s="177"/>
      <c r="D171" s="183"/>
      <c r="E171" s="172"/>
    </row>
    <row r="172" spans="3:5" ht="16.5">
      <c r="C172" s="177"/>
      <c r="D172" s="183"/>
      <c r="E172" s="172"/>
    </row>
    <row r="173" spans="3:5" ht="16.5">
      <c r="C173" s="177"/>
      <c r="D173" s="183"/>
      <c r="E173" s="172"/>
    </row>
    <row r="174" spans="3:5" ht="16.5">
      <c r="C174" s="177"/>
      <c r="D174" s="183"/>
      <c r="E174" s="172"/>
    </row>
    <row r="175" spans="3:5" ht="16.5">
      <c r="C175" s="177"/>
      <c r="D175" s="184"/>
      <c r="E175" s="172"/>
    </row>
    <row r="176" spans="3:5" ht="16.5">
      <c r="C176" s="177"/>
      <c r="D176" s="184"/>
      <c r="E176" s="172"/>
    </row>
    <row r="177" spans="3:5" ht="16.5">
      <c r="C177" s="177"/>
      <c r="D177" s="184"/>
      <c r="E177" s="172"/>
    </row>
    <row r="178" spans="3:5" ht="16.5">
      <c r="C178" s="177"/>
      <c r="D178" s="184"/>
      <c r="E178" s="172"/>
    </row>
    <row r="179" spans="3:5" ht="16.5">
      <c r="C179" s="177"/>
      <c r="D179" s="185"/>
      <c r="E179" s="177"/>
    </row>
    <row r="180" spans="3:5" ht="16.5">
      <c r="C180" s="177"/>
      <c r="D180" s="186"/>
      <c r="E180" s="177"/>
    </row>
    <row r="181" spans="3:5" ht="16.5">
      <c r="C181" s="177"/>
      <c r="D181" s="186"/>
      <c r="E181" s="177"/>
    </row>
    <row r="182" spans="3:5" ht="16.5">
      <c r="C182" s="177"/>
      <c r="D182" s="186"/>
      <c r="E182" s="177"/>
    </row>
    <row r="183" spans="3:5" ht="16.5">
      <c r="C183" s="177"/>
      <c r="D183" s="186"/>
      <c r="E183" s="177"/>
    </row>
    <row r="184" spans="3:5" ht="16.5">
      <c r="C184" s="177"/>
      <c r="D184" s="186"/>
      <c r="E184" s="177"/>
    </row>
    <row r="185" spans="3:5" ht="16.5">
      <c r="C185" s="177"/>
      <c r="D185" s="186"/>
      <c r="E185" s="177"/>
    </row>
    <row r="186" spans="3:5" ht="16.5">
      <c r="C186" s="177"/>
      <c r="D186" s="186"/>
      <c r="E186" s="177"/>
    </row>
    <row r="187" spans="3:5" ht="16.5">
      <c r="C187" s="177"/>
      <c r="D187" s="186"/>
      <c r="E187" s="177"/>
    </row>
    <row r="188" spans="3:5" ht="16.5">
      <c r="C188" s="177"/>
      <c r="D188" s="186"/>
      <c r="E188" s="177"/>
    </row>
    <row r="189" spans="3:5" ht="16.5">
      <c r="C189" s="177"/>
      <c r="D189" s="186"/>
      <c r="E189" s="177"/>
    </row>
    <row r="190" spans="3:5" ht="16.5">
      <c r="C190" s="177"/>
      <c r="D190" s="186"/>
      <c r="E190" s="177"/>
    </row>
    <row r="191" spans="3:5" ht="16.5">
      <c r="C191" s="177"/>
      <c r="D191" s="186"/>
      <c r="E191" s="177"/>
    </row>
    <row r="192" spans="3:5" ht="16.5">
      <c r="C192" s="177"/>
      <c r="D192" s="186"/>
      <c r="E192" s="177"/>
    </row>
    <row r="193" spans="3:5" ht="16.5">
      <c r="C193" s="177"/>
      <c r="D193" s="186"/>
      <c r="E193" s="177"/>
    </row>
    <row r="194" spans="3:5" ht="16.5">
      <c r="C194" s="177"/>
      <c r="D194" s="186"/>
      <c r="E194" s="177"/>
    </row>
    <row r="195" spans="3:5" ht="16.5">
      <c r="C195" s="177"/>
      <c r="D195" s="186"/>
      <c r="E195" s="177"/>
    </row>
    <row r="196" spans="3:5" ht="16.5">
      <c r="C196" s="177"/>
      <c r="D196" s="186"/>
      <c r="E196" s="177"/>
    </row>
    <row r="197" spans="3:5" ht="16.5">
      <c r="C197" s="177"/>
      <c r="D197" s="183"/>
      <c r="E197" s="172"/>
    </row>
    <row r="198" spans="3:5" ht="16.5">
      <c r="C198" s="177"/>
      <c r="D198" s="183"/>
      <c r="E198" s="172"/>
    </row>
    <row r="199" spans="3:5" ht="16.5">
      <c r="C199" s="177"/>
      <c r="D199" s="183"/>
      <c r="E199" s="172"/>
    </row>
    <row r="200" spans="3:5" ht="16.5">
      <c r="C200" s="177"/>
      <c r="D200" s="183"/>
      <c r="E200" s="172"/>
    </row>
    <row r="201" spans="3:5" ht="16.5">
      <c r="C201" s="177"/>
      <c r="D201" s="183"/>
      <c r="E201" s="172"/>
    </row>
    <row r="202" spans="3:5" ht="16.5">
      <c r="C202" s="177"/>
      <c r="D202" s="183"/>
      <c r="E202" s="172"/>
    </row>
    <row r="203" spans="3:5" ht="16.5">
      <c r="C203" s="177"/>
      <c r="D203" s="183"/>
      <c r="E203" s="172"/>
    </row>
    <row r="204" spans="3:5" ht="16.5">
      <c r="C204" s="177"/>
      <c r="D204" s="183"/>
      <c r="E204" s="172"/>
    </row>
    <row r="205" spans="3:5" ht="16.5">
      <c r="C205" s="177"/>
      <c r="D205" s="183"/>
      <c r="E205" s="172"/>
    </row>
    <row r="206" spans="3:5" ht="16.5">
      <c r="C206" s="177"/>
      <c r="D206" s="183"/>
      <c r="E206" s="172"/>
    </row>
    <row r="207" spans="3:5" ht="16.5">
      <c r="C207" s="177"/>
      <c r="D207" s="183"/>
      <c r="E207" s="172"/>
    </row>
    <row r="208" spans="3:5" ht="16.5">
      <c r="C208" s="177"/>
      <c r="D208" s="183"/>
      <c r="E208" s="172"/>
    </row>
    <row r="209" spans="3:5" ht="16.5">
      <c r="C209" s="177"/>
      <c r="D209" s="183"/>
      <c r="E209" s="172"/>
    </row>
    <row r="210" spans="3:5" ht="16.5">
      <c r="C210" s="177"/>
      <c r="D210" s="183"/>
      <c r="E210" s="172"/>
    </row>
    <row r="211" spans="3:5" ht="16.5">
      <c r="C211" s="177"/>
      <c r="D211" s="183"/>
      <c r="E211" s="172"/>
    </row>
    <row r="212" spans="3:5" ht="16.5">
      <c r="C212" s="177"/>
      <c r="D212" s="183"/>
      <c r="E212" s="172"/>
    </row>
    <row r="213" spans="3:5" ht="16.5">
      <c r="C213" s="177"/>
      <c r="D213" s="183"/>
      <c r="E213" s="172"/>
    </row>
    <row r="214" spans="3:5" ht="16.5">
      <c r="C214" s="177"/>
      <c r="D214" s="183"/>
      <c r="E214" s="172"/>
    </row>
    <row r="215" spans="3:5" ht="16.5">
      <c r="C215" s="177"/>
      <c r="D215" s="183"/>
      <c r="E215" s="172"/>
    </row>
    <row r="216" spans="3:5" ht="16.5">
      <c r="C216" s="177"/>
      <c r="D216" s="183"/>
      <c r="E216" s="172"/>
    </row>
    <row r="217" spans="3:5" ht="16.5">
      <c r="C217" s="177"/>
      <c r="D217" s="183"/>
      <c r="E217" s="172"/>
    </row>
    <row r="218" spans="3:5" ht="16.5">
      <c r="C218" s="177"/>
      <c r="D218" s="183"/>
      <c r="E218" s="172"/>
    </row>
    <row r="219" spans="3:5" ht="16.5">
      <c r="C219" s="177"/>
      <c r="D219" s="183"/>
      <c r="E219" s="172"/>
    </row>
    <row r="220" spans="3:5" ht="16.5">
      <c r="C220" s="177"/>
      <c r="D220" s="183"/>
      <c r="E220" s="172"/>
    </row>
    <row r="221" spans="3:5" ht="16.5">
      <c r="C221" s="177"/>
      <c r="D221" s="183"/>
      <c r="E221" s="172"/>
    </row>
    <row r="222" spans="3:5" ht="16.5">
      <c r="C222" s="177"/>
      <c r="D222" s="183"/>
      <c r="E222" s="172"/>
    </row>
    <row r="223" spans="3:5" ht="16.5">
      <c r="C223" s="177"/>
      <c r="D223" s="183"/>
      <c r="E223" s="172"/>
    </row>
    <row r="224" spans="3:5" ht="16.5">
      <c r="C224" s="177"/>
      <c r="D224" s="183"/>
      <c r="E224" s="172"/>
    </row>
    <row r="225" spans="3:5" ht="16.5">
      <c r="C225" s="177"/>
      <c r="D225" s="183"/>
      <c r="E225" s="172"/>
    </row>
    <row r="226" spans="3:5" ht="16.5">
      <c r="C226" s="177"/>
      <c r="D226" s="183"/>
      <c r="E226" s="172"/>
    </row>
    <row r="227" spans="3:5" ht="16.5">
      <c r="C227" s="177"/>
      <c r="D227" s="183"/>
      <c r="E227" s="172"/>
    </row>
    <row r="228" spans="3:5" ht="16.5">
      <c r="C228" s="177"/>
      <c r="D228" s="183"/>
      <c r="E228" s="172"/>
    </row>
    <row r="229" spans="3:5" ht="16.5">
      <c r="C229" s="177"/>
      <c r="D229" s="183"/>
      <c r="E229" s="172"/>
    </row>
    <row r="230" spans="3:5" ht="16.5">
      <c r="C230" s="177"/>
      <c r="D230" s="183"/>
      <c r="E230" s="172"/>
    </row>
    <row r="231" spans="3:5" ht="16.5">
      <c r="C231" s="177"/>
      <c r="D231" s="183"/>
      <c r="E231" s="172"/>
    </row>
    <row r="232" spans="3:5" ht="16.5">
      <c r="C232" s="177"/>
      <c r="D232" s="183"/>
      <c r="E232" s="172"/>
    </row>
    <row r="233" spans="3:5" ht="16.5">
      <c r="C233" s="177"/>
      <c r="D233" s="183"/>
      <c r="E233" s="172"/>
    </row>
    <row r="234" spans="3:5" ht="16.5">
      <c r="C234" s="177"/>
      <c r="D234" s="183"/>
      <c r="E234" s="172"/>
    </row>
    <row r="235" spans="3:5" ht="16.5">
      <c r="C235" s="177"/>
      <c r="D235" s="183"/>
      <c r="E235" s="172"/>
    </row>
    <row r="236" spans="3:5" ht="16.5">
      <c r="C236" s="177"/>
      <c r="D236" s="183"/>
      <c r="E236" s="172"/>
    </row>
    <row r="237" spans="3:5" ht="16.5">
      <c r="C237" s="177"/>
      <c r="D237" s="183"/>
      <c r="E237" s="172"/>
    </row>
    <row r="238" spans="3:5" ht="16.5">
      <c r="C238" s="177"/>
      <c r="D238" s="183"/>
      <c r="E238" s="172"/>
    </row>
    <row r="239" spans="3:5" ht="16.5">
      <c r="C239" s="177"/>
      <c r="D239" s="183"/>
      <c r="E239" s="172"/>
    </row>
    <row r="240" spans="3:5" ht="16.5">
      <c r="C240" s="177"/>
      <c r="D240" s="183"/>
      <c r="E240" s="172"/>
    </row>
    <row r="241" spans="3:5" ht="16.5">
      <c r="C241" s="177"/>
      <c r="D241" s="183"/>
      <c r="E241" s="172"/>
    </row>
    <row r="242" spans="3:5" ht="16.5">
      <c r="C242" s="177"/>
      <c r="D242" s="183"/>
      <c r="E242" s="172"/>
    </row>
    <row r="243" spans="3:5" ht="16.5">
      <c r="C243" s="177"/>
      <c r="D243" s="183"/>
      <c r="E243" s="172"/>
    </row>
    <row r="244" spans="3:5" ht="16.5">
      <c r="C244" s="177"/>
      <c r="D244" s="183"/>
      <c r="E244" s="172"/>
    </row>
    <row r="245" spans="3:5" ht="16.5">
      <c r="C245" s="177"/>
      <c r="D245" s="183"/>
      <c r="E245" s="172"/>
    </row>
    <row r="246" spans="3:5" ht="16.5">
      <c r="C246" s="177"/>
      <c r="D246" s="183"/>
      <c r="E246" s="172"/>
    </row>
    <row r="247" spans="3:5" ht="16.5">
      <c r="C247" s="177"/>
      <c r="D247" s="183"/>
      <c r="E247" s="172"/>
    </row>
    <row r="248" spans="3:5" ht="16.5">
      <c r="C248" s="177"/>
      <c r="D248" s="183"/>
      <c r="E248" s="172"/>
    </row>
    <row r="249" spans="3:5" ht="16.5">
      <c r="C249" s="177"/>
      <c r="D249" s="183"/>
      <c r="E249" s="172"/>
    </row>
    <row r="250" spans="3:5" ht="16.5">
      <c r="C250" s="177"/>
      <c r="D250" s="183"/>
      <c r="E250" s="172"/>
    </row>
    <row r="251" spans="3:5" ht="16.5">
      <c r="C251" s="177"/>
      <c r="D251" s="183"/>
      <c r="E251" s="172"/>
    </row>
    <row r="252" spans="3:5" ht="16.5">
      <c r="C252" s="177"/>
      <c r="D252" s="183"/>
      <c r="E252" s="172"/>
    </row>
    <row r="253" spans="3:5" ht="16.5">
      <c r="C253" s="177"/>
      <c r="D253" s="183"/>
      <c r="E253" s="172"/>
    </row>
    <row r="254" spans="3:5" ht="16.5">
      <c r="C254" s="177"/>
      <c r="D254" s="185"/>
      <c r="E254" s="177"/>
    </row>
    <row r="255" spans="3:5" ht="16.5">
      <c r="C255" s="177"/>
      <c r="D255" s="185"/>
      <c r="E255" s="177"/>
    </row>
    <row r="256" spans="3:5" ht="16.5">
      <c r="C256" s="177"/>
      <c r="D256" s="185"/>
      <c r="E256" s="177"/>
    </row>
    <row r="257" spans="3:5" ht="16.5">
      <c r="C257" s="177"/>
      <c r="D257" s="185"/>
      <c r="E257" s="177"/>
    </row>
    <row r="258" spans="3:5" ht="16.5">
      <c r="C258" s="177"/>
      <c r="D258" s="185"/>
      <c r="E258" s="177"/>
    </row>
    <row r="259" spans="3:5" ht="16.5">
      <c r="C259" s="177"/>
      <c r="D259" s="185"/>
      <c r="E259" s="177"/>
    </row>
    <row r="260" spans="3:5" ht="16.5">
      <c r="C260" s="177"/>
      <c r="D260" s="185"/>
      <c r="E260" s="177"/>
    </row>
    <row r="261" spans="3:5" ht="16.5">
      <c r="C261" s="177"/>
      <c r="D261" s="176"/>
      <c r="E261" s="177"/>
    </row>
    <row r="262" spans="3:5" ht="16.5">
      <c r="C262" s="177"/>
      <c r="D262" s="176"/>
      <c r="E262" s="177"/>
    </row>
    <row r="263" spans="3:5" ht="16.5">
      <c r="C263" s="177"/>
      <c r="D263" s="176"/>
      <c r="E263" s="177"/>
    </row>
    <row r="264" spans="3:5" ht="16.5">
      <c r="C264" s="177"/>
      <c r="D264" s="176"/>
      <c r="E264" s="177"/>
    </row>
    <row r="265" spans="3:5" ht="16.5">
      <c r="C265" s="177"/>
      <c r="D265" s="176"/>
      <c r="E265" s="177"/>
    </row>
    <row r="266" spans="3:5" ht="16.5">
      <c r="C266" s="177"/>
      <c r="D266" s="176"/>
      <c r="E266" s="177"/>
    </row>
    <row r="267" spans="3:5" ht="16.5">
      <c r="C267" s="177"/>
      <c r="D267" s="176"/>
      <c r="E267" s="177"/>
    </row>
    <row r="268" spans="3:5" ht="16.5">
      <c r="C268" s="177"/>
      <c r="D268" s="176"/>
      <c r="E268" s="177"/>
    </row>
    <row r="269" spans="3:5" ht="16.5">
      <c r="C269" s="177"/>
      <c r="D269" s="176"/>
      <c r="E269" s="177"/>
    </row>
    <row r="270" spans="3:5" ht="16.5">
      <c r="C270" s="177"/>
      <c r="D270" s="176"/>
      <c r="E270" s="177"/>
    </row>
    <row r="271" spans="3:5" ht="16.5">
      <c r="C271" s="177"/>
      <c r="D271" s="176"/>
      <c r="E271" s="177"/>
    </row>
    <row r="272" spans="3:5" ht="16.5">
      <c r="C272" s="177"/>
      <c r="D272" s="176"/>
      <c r="E272" s="177"/>
    </row>
    <row r="273" spans="3:5" ht="16.5">
      <c r="C273" s="177"/>
      <c r="D273" s="176"/>
      <c r="E273" s="177"/>
    </row>
    <row r="274" spans="3:5" ht="16.5">
      <c r="C274" s="177"/>
      <c r="D274" s="176"/>
      <c r="E274" s="177"/>
    </row>
    <row r="275" spans="3:5" ht="16.5">
      <c r="C275" s="177"/>
      <c r="D275" s="176"/>
      <c r="E275" s="177"/>
    </row>
    <row r="276" spans="3:5" ht="16.5">
      <c r="C276" s="177"/>
      <c r="D276" s="176"/>
      <c r="E276" s="177"/>
    </row>
    <row r="277" spans="3:5" ht="16.5">
      <c r="C277" s="177"/>
      <c r="D277" s="176"/>
      <c r="E277" s="177"/>
    </row>
    <row r="278" spans="3:5" ht="16.5">
      <c r="C278" s="177"/>
      <c r="D278" s="176"/>
      <c r="E278" s="177"/>
    </row>
    <row r="279" spans="3:5" ht="16.5">
      <c r="C279" s="177"/>
      <c r="D279" s="176"/>
      <c r="E279" s="177"/>
    </row>
    <row r="280" spans="3:5" ht="16.5">
      <c r="C280" s="177"/>
      <c r="D280" s="176"/>
      <c r="E280" s="177"/>
    </row>
    <row r="281" spans="3:5" ht="16.5">
      <c r="C281" s="177"/>
      <c r="D281" s="176"/>
      <c r="E281" s="177"/>
    </row>
    <row r="282" spans="3:5" ht="16.5">
      <c r="C282" s="177"/>
      <c r="D282" s="176"/>
      <c r="E282" s="177"/>
    </row>
    <row r="283" spans="3:5" ht="16.5">
      <c r="C283" s="177"/>
      <c r="D283" s="176"/>
      <c r="E283" s="177"/>
    </row>
    <row r="284" spans="3:5" ht="16.5">
      <c r="C284" s="177"/>
      <c r="D284" s="187"/>
      <c r="E284" s="175"/>
    </row>
    <row r="285" spans="3:5" ht="16.5">
      <c r="C285" s="177"/>
      <c r="D285" s="187"/>
      <c r="E285" s="175"/>
    </row>
    <row r="286" spans="3:5" ht="16.5">
      <c r="C286" s="177"/>
      <c r="D286" s="187"/>
      <c r="E286" s="175"/>
    </row>
    <row r="287" spans="3:5" ht="16.5">
      <c r="C287" s="177"/>
      <c r="D287" s="187"/>
      <c r="E287" s="175"/>
    </row>
    <row r="288" spans="3:5" ht="16.5">
      <c r="C288" s="177"/>
      <c r="D288" s="187"/>
      <c r="E288" s="175"/>
    </row>
    <row r="289" spans="3:5" ht="16.5">
      <c r="C289" s="177"/>
      <c r="D289" s="187"/>
      <c r="E289" s="175"/>
    </row>
    <row r="290" spans="3:5" ht="16.5">
      <c r="C290" s="177"/>
      <c r="D290" s="187"/>
      <c r="E290" s="175"/>
    </row>
    <row r="291" spans="3:5" ht="16.5">
      <c r="C291" s="177"/>
      <c r="D291" s="187"/>
      <c r="E291" s="175"/>
    </row>
    <row r="292" spans="3:5" ht="16.5">
      <c r="C292" s="177"/>
      <c r="D292" s="187"/>
      <c r="E292" s="175"/>
    </row>
    <row r="293" spans="3:5" ht="16.5">
      <c r="C293" s="177"/>
      <c r="D293" s="187"/>
      <c r="E293" s="175"/>
    </row>
    <row r="294" spans="3:5" ht="16.5">
      <c r="C294" s="177"/>
      <c r="D294" s="187"/>
      <c r="E294" s="175"/>
    </row>
    <row r="295" spans="3:5" ht="16.5">
      <c r="C295" s="177"/>
      <c r="D295" s="187"/>
      <c r="E295" s="175"/>
    </row>
    <row r="296" spans="3:5" ht="16.5">
      <c r="C296" s="177"/>
      <c r="D296" s="187"/>
      <c r="E296" s="175"/>
    </row>
    <row r="297" spans="3:5" ht="16.5">
      <c r="C297" s="177"/>
      <c r="D297" s="187"/>
      <c r="E297" s="175"/>
    </row>
    <row r="298" spans="3:5" ht="16.5">
      <c r="C298" s="177"/>
      <c r="D298" s="187"/>
      <c r="E298" s="175"/>
    </row>
    <row r="299" spans="3:5" ht="16.5">
      <c r="C299" s="177"/>
      <c r="D299" s="187"/>
      <c r="E299" s="175"/>
    </row>
    <row r="300" spans="3:5" ht="16.5">
      <c r="C300" s="177"/>
      <c r="D300" s="187"/>
      <c r="E300" s="175"/>
    </row>
    <row r="301" spans="3:5" ht="16.5">
      <c r="C301" s="177"/>
      <c r="D301" s="187"/>
      <c r="E301" s="175"/>
    </row>
    <row r="302" spans="3:5" ht="16.5">
      <c r="C302" s="177"/>
      <c r="D302" s="187"/>
      <c r="E302" s="175"/>
    </row>
    <row r="303" spans="3:5" ht="16.5">
      <c r="C303" s="177"/>
      <c r="D303" s="187"/>
      <c r="E303" s="175"/>
    </row>
    <row r="304" spans="3:5" ht="16.5">
      <c r="C304" s="177"/>
      <c r="D304" s="187"/>
      <c r="E304" s="175"/>
    </row>
    <row r="305" spans="3:5" ht="16.5">
      <c r="C305" s="177"/>
      <c r="D305" s="187"/>
      <c r="E305" s="175"/>
    </row>
    <row r="306" spans="3:5" ht="16.5">
      <c r="C306" s="177"/>
      <c r="D306" s="188"/>
      <c r="E306" s="172"/>
    </row>
    <row r="307" spans="3:5" ht="16.5">
      <c r="C307" s="177"/>
      <c r="D307" s="189"/>
      <c r="E307" s="172"/>
    </row>
    <row r="308" spans="3:5" ht="16.5">
      <c r="C308" s="177"/>
      <c r="D308" s="189"/>
      <c r="E308" s="172"/>
    </row>
    <row r="309" spans="3:5" ht="16.5">
      <c r="C309" s="177"/>
      <c r="D309" s="189"/>
      <c r="E309" s="172"/>
    </row>
    <row r="310" spans="3:5" ht="16.5">
      <c r="C310" s="177"/>
      <c r="D310" s="189"/>
      <c r="E310" s="172"/>
    </row>
    <row r="311" spans="3:5" ht="16.5">
      <c r="C311" s="177"/>
      <c r="D311" s="189"/>
      <c r="E311" s="172"/>
    </row>
    <row r="312" spans="3:5" ht="16.5">
      <c r="C312" s="177"/>
      <c r="D312" s="189"/>
      <c r="E312" s="172"/>
    </row>
    <row r="313" spans="3:5" ht="16.5">
      <c r="C313" s="177"/>
      <c r="D313" s="189"/>
      <c r="E313" s="172"/>
    </row>
    <row r="314" spans="3:5" ht="16.5">
      <c r="C314" s="177"/>
      <c r="D314" s="189"/>
      <c r="E314" s="172"/>
    </row>
    <row r="315" spans="3:5" ht="16.5">
      <c r="C315" s="177"/>
      <c r="D315" s="189"/>
      <c r="E315" s="172"/>
    </row>
    <row r="316" spans="3:5" ht="16.5">
      <c r="C316" s="177"/>
      <c r="D316" s="189"/>
      <c r="E316" s="172"/>
    </row>
    <row r="317" spans="3:5" ht="16.5">
      <c r="C317" s="177"/>
      <c r="D317" s="189"/>
      <c r="E317" s="172"/>
    </row>
    <row r="318" spans="3:5" ht="16.5">
      <c r="C318" s="177"/>
      <c r="D318" s="189"/>
      <c r="E318" s="172"/>
    </row>
    <row r="319" spans="3:5" ht="16.5">
      <c r="C319" s="177"/>
      <c r="D319" s="189"/>
      <c r="E319" s="172"/>
    </row>
    <row r="320" spans="3:5" ht="16.5">
      <c r="C320" s="177"/>
      <c r="D320" s="189"/>
      <c r="E320" s="172"/>
    </row>
    <row r="321" spans="3:5" ht="16.5">
      <c r="C321" s="177"/>
      <c r="D321" s="189"/>
      <c r="E321" s="172"/>
    </row>
    <row r="322" spans="3:5" ht="16.5">
      <c r="C322" s="177"/>
      <c r="D322" s="189"/>
      <c r="E322" s="172"/>
    </row>
    <row r="323" spans="3:5" ht="16.5">
      <c r="C323" s="177"/>
      <c r="D323" s="189"/>
      <c r="E323" s="172"/>
    </row>
    <row r="324" spans="3:5" ht="16.5">
      <c r="C324" s="177"/>
      <c r="D324" s="189"/>
      <c r="E324" s="172"/>
    </row>
    <row r="325" spans="3:5" ht="16.5">
      <c r="C325" s="177"/>
      <c r="D325" s="189"/>
      <c r="E325" s="172"/>
    </row>
    <row r="326" spans="3:5" ht="16.5">
      <c r="C326" s="177"/>
      <c r="D326" s="189"/>
      <c r="E326" s="172"/>
    </row>
    <row r="327" spans="3:5" ht="16.5">
      <c r="C327" s="177"/>
      <c r="D327" s="189"/>
      <c r="E327" s="172"/>
    </row>
    <row r="328" spans="3:5" ht="16.5">
      <c r="C328" s="177"/>
      <c r="D328" s="189"/>
      <c r="E328" s="172"/>
    </row>
    <row r="329" spans="3:5" ht="16.5">
      <c r="C329" s="177"/>
      <c r="D329" s="189"/>
      <c r="E329" s="172"/>
    </row>
    <row r="330" spans="3:5" ht="16.5">
      <c r="C330" s="177"/>
      <c r="D330" s="189"/>
      <c r="E330" s="172"/>
    </row>
    <row r="331" spans="3:5" ht="16.5">
      <c r="C331" s="177"/>
      <c r="D331" s="189"/>
      <c r="E331" s="172"/>
    </row>
    <row r="332" spans="3:5" ht="16.5">
      <c r="C332" s="177"/>
      <c r="D332" s="189"/>
      <c r="E332" s="172"/>
    </row>
    <row r="333" spans="3:5" ht="16.5">
      <c r="C333" s="177"/>
      <c r="D333" s="189"/>
      <c r="E333" s="172"/>
    </row>
    <row r="334" spans="3:5" ht="16.5">
      <c r="C334" s="177"/>
      <c r="D334" s="189"/>
      <c r="E334" s="172"/>
    </row>
    <row r="335" spans="3:5" ht="16.5">
      <c r="C335" s="177"/>
      <c r="D335" s="189"/>
      <c r="E335" s="172"/>
    </row>
    <row r="336" spans="3:5" ht="16.5">
      <c r="C336" s="177"/>
      <c r="D336" s="189"/>
      <c r="E336" s="172"/>
    </row>
    <row r="337" spans="3:5" ht="16.5">
      <c r="C337" s="177"/>
      <c r="D337" s="189"/>
      <c r="E337" s="172"/>
    </row>
    <row r="338" spans="3:5" ht="16.5">
      <c r="C338" s="177"/>
      <c r="D338" s="189"/>
      <c r="E338" s="172"/>
    </row>
    <row r="339" spans="3:5" ht="16.5">
      <c r="C339" s="177"/>
      <c r="D339" s="189"/>
      <c r="E339" s="172"/>
    </row>
    <row r="340" spans="3:5" ht="16.5">
      <c r="C340" s="177"/>
      <c r="D340" s="189"/>
      <c r="E340" s="172"/>
    </row>
    <row r="341" spans="3:5" ht="16.5">
      <c r="C341" s="177"/>
      <c r="D341" s="189"/>
      <c r="E341" s="172"/>
    </row>
    <row r="342" spans="3:5" ht="16.5">
      <c r="C342" s="177"/>
      <c r="D342" s="189"/>
      <c r="E342" s="172"/>
    </row>
    <row r="343" spans="3:5" ht="16.5">
      <c r="C343" s="177"/>
      <c r="D343" s="189"/>
      <c r="E343" s="172"/>
    </row>
    <row r="344" spans="3:5" ht="16.5">
      <c r="C344" s="177"/>
      <c r="D344" s="189"/>
      <c r="E344" s="172"/>
    </row>
    <row r="345" spans="3:5" ht="16.5">
      <c r="C345" s="177"/>
      <c r="D345" s="189"/>
      <c r="E345" s="172"/>
    </row>
    <row r="346" spans="3:5" ht="16.5">
      <c r="C346" s="177"/>
      <c r="D346" s="189"/>
      <c r="E346" s="172"/>
    </row>
    <row r="347" spans="3:5" ht="16.5">
      <c r="C347" s="177"/>
      <c r="D347" s="189"/>
      <c r="E347" s="172"/>
    </row>
    <row r="348" spans="3:5" ht="16.5">
      <c r="C348" s="177"/>
      <c r="D348" s="189"/>
      <c r="E348" s="172"/>
    </row>
    <row r="349" spans="3:5" ht="16.5">
      <c r="C349" s="177"/>
      <c r="D349" s="189"/>
      <c r="E349" s="172"/>
    </row>
    <row r="350" spans="3:5" ht="16.5">
      <c r="C350" s="177"/>
      <c r="D350" s="189"/>
      <c r="E350" s="172"/>
    </row>
    <row r="351" spans="3:5" ht="16.5">
      <c r="C351" s="177"/>
      <c r="D351" s="189"/>
      <c r="E351" s="172"/>
    </row>
    <row r="352" spans="3:5" ht="16.5">
      <c r="C352" s="177"/>
      <c r="D352" s="189"/>
      <c r="E352" s="172"/>
    </row>
    <row r="353" spans="3:5" ht="16.5">
      <c r="C353" s="177"/>
      <c r="D353" s="189"/>
      <c r="E353" s="172"/>
    </row>
    <row r="354" spans="3:5" ht="16.5">
      <c r="C354" s="177"/>
      <c r="D354" s="189"/>
      <c r="E354" s="172"/>
    </row>
    <row r="355" spans="3:5" ht="16.5">
      <c r="C355" s="177"/>
      <c r="D355" s="189"/>
      <c r="E355" s="172"/>
    </row>
    <row r="356" spans="3:5" ht="16.5">
      <c r="C356" s="177"/>
      <c r="D356" s="189"/>
      <c r="E356" s="172"/>
    </row>
    <row r="357" spans="3:5" ht="16.5">
      <c r="C357" s="177"/>
      <c r="D357" s="189"/>
      <c r="E357" s="172"/>
    </row>
    <row r="358" spans="3:5" ht="16.5">
      <c r="C358" s="177"/>
      <c r="D358" s="189"/>
      <c r="E358" s="172"/>
    </row>
    <row r="359" spans="3:5" ht="16.5">
      <c r="C359" s="177"/>
      <c r="D359" s="189"/>
      <c r="E359" s="172"/>
    </row>
    <row r="360" spans="3:5" ht="16.5">
      <c r="C360" s="177"/>
      <c r="D360" s="189"/>
      <c r="E360" s="172"/>
    </row>
    <row r="361" spans="3:5" ht="16.5">
      <c r="C361" s="177"/>
      <c r="D361" s="189"/>
      <c r="E361" s="172"/>
    </row>
    <row r="362" spans="3:5" ht="16.5">
      <c r="C362" s="177"/>
      <c r="D362" s="189"/>
      <c r="E362" s="172"/>
    </row>
    <row r="363" spans="3:5" ht="16.5">
      <c r="C363" s="177"/>
      <c r="D363" s="189"/>
      <c r="E363" s="172"/>
    </row>
    <row r="364" spans="3:5" ht="16.5">
      <c r="C364" s="177"/>
      <c r="D364" s="189"/>
      <c r="E364" s="172"/>
    </row>
    <row r="365" spans="3:5" ht="16.5">
      <c r="C365" s="177"/>
      <c r="D365" s="189"/>
      <c r="E365" s="172"/>
    </row>
    <row r="366" spans="3:5" ht="16.5">
      <c r="C366" s="177"/>
      <c r="D366" s="189"/>
      <c r="E366" s="172"/>
    </row>
    <row r="367" spans="3:5" ht="16.5">
      <c r="C367" s="177"/>
      <c r="D367" s="189"/>
      <c r="E367" s="172"/>
    </row>
    <row r="368" spans="3:5" ht="16.5">
      <c r="C368" s="177"/>
      <c r="D368" s="189"/>
      <c r="E368" s="172"/>
    </row>
    <row r="369" spans="3:5" ht="16.5">
      <c r="C369" s="177"/>
      <c r="D369" s="189"/>
      <c r="E369" s="172"/>
    </row>
    <row r="370" spans="3:5" ht="16.5">
      <c r="C370" s="177"/>
      <c r="D370" s="189"/>
      <c r="E370" s="172"/>
    </row>
    <row r="371" spans="3:5" ht="16.5">
      <c r="C371" s="177"/>
      <c r="D371" s="189"/>
      <c r="E371" s="172"/>
    </row>
    <row r="372" spans="3:5" ht="16.5">
      <c r="C372" s="177"/>
      <c r="D372" s="189"/>
      <c r="E372" s="172"/>
    </row>
    <row r="373" spans="3:5" ht="16.5">
      <c r="C373" s="177"/>
      <c r="D373" s="189"/>
      <c r="E373" s="172"/>
    </row>
    <row r="374" spans="3:5" ht="16.5">
      <c r="C374" s="177"/>
      <c r="D374" s="189"/>
      <c r="E374" s="172"/>
    </row>
    <row r="375" spans="3:5" ht="16.5">
      <c r="C375" s="177"/>
      <c r="D375" s="189"/>
      <c r="E375" s="172"/>
    </row>
    <row r="376" spans="3:5" ht="16.5">
      <c r="C376" s="177"/>
      <c r="D376" s="189"/>
      <c r="E376" s="172"/>
    </row>
    <row r="377" spans="3:5" ht="16.5">
      <c r="C377" s="177"/>
      <c r="D377" s="189"/>
      <c r="E377" s="172"/>
    </row>
    <row r="378" spans="3:5" ht="16.5">
      <c r="C378" s="177"/>
      <c r="D378" s="189"/>
      <c r="E378" s="172"/>
    </row>
    <row r="379" spans="3:5" ht="16.5">
      <c r="C379" s="177"/>
      <c r="D379" s="189"/>
      <c r="E379" s="172"/>
    </row>
    <row r="380" spans="3:5" ht="16.5">
      <c r="C380" s="177"/>
      <c r="D380" s="189"/>
      <c r="E380" s="172"/>
    </row>
    <row r="381" spans="3:5" ht="16.5">
      <c r="C381" s="177"/>
      <c r="D381" s="189"/>
      <c r="E381" s="172"/>
    </row>
    <row r="382" spans="3:5" ht="16.5">
      <c r="C382" s="177"/>
      <c r="D382" s="189"/>
      <c r="E382" s="172"/>
    </row>
    <row r="383" spans="3:5" ht="16.5">
      <c r="C383" s="177"/>
      <c r="D383" s="189"/>
      <c r="E383" s="172"/>
    </row>
    <row r="384" spans="3:5" ht="16.5">
      <c r="C384" s="177"/>
      <c r="D384" s="189"/>
      <c r="E384" s="172"/>
    </row>
    <row r="385" spans="3:5" ht="16.5">
      <c r="C385" s="177"/>
      <c r="D385" s="189"/>
      <c r="E385" s="172"/>
    </row>
    <row r="386" spans="3:5" ht="16.5">
      <c r="C386" s="177"/>
      <c r="D386" s="189"/>
      <c r="E386" s="172"/>
    </row>
    <row r="387" spans="3:5" ht="16.5">
      <c r="C387" s="177"/>
      <c r="D387" s="189"/>
      <c r="E387" s="172"/>
    </row>
    <row r="388" spans="3:5" ht="16.5">
      <c r="C388" s="177"/>
      <c r="D388" s="189"/>
      <c r="E388" s="172"/>
    </row>
    <row r="389" spans="3:5" ht="16.5">
      <c r="C389" s="177"/>
      <c r="D389" s="189"/>
      <c r="E389" s="172"/>
    </row>
    <row r="390" spans="3:5" ht="16.5">
      <c r="C390" s="177"/>
      <c r="D390" s="189"/>
      <c r="E390" s="172"/>
    </row>
    <row r="391" spans="3:5" ht="16.5">
      <c r="C391" s="177"/>
      <c r="D391" s="189"/>
      <c r="E391" s="172"/>
    </row>
    <row r="392" spans="3:5" ht="16.5">
      <c r="C392" s="177"/>
      <c r="D392" s="189"/>
      <c r="E392" s="172"/>
    </row>
    <row r="393" spans="3:5" ht="16.5">
      <c r="C393" s="177"/>
      <c r="D393" s="189"/>
      <c r="E393" s="172"/>
    </row>
    <row r="394" spans="3:5" ht="16.5">
      <c r="C394" s="177"/>
      <c r="D394" s="189"/>
      <c r="E394" s="172"/>
    </row>
    <row r="395" spans="3:5" ht="16.5">
      <c r="C395" s="177"/>
      <c r="D395" s="189"/>
      <c r="E395" s="172"/>
    </row>
    <row r="396" spans="3:5" ht="16.5">
      <c r="C396" s="177"/>
      <c r="D396" s="189"/>
      <c r="E396" s="172"/>
    </row>
    <row r="397" spans="3:5" ht="16.5">
      <c r="C397" s="190"/>
      <c r="D397" s="176"/>
      <c r="E397" s="177"/>
    </row>
    <row r="398" spans="3:5" ht="16.5">
      <c r="C398" s="190"/>
      <c r="D398" s="191"/>
      <c r="E398" s="177"/>
    </row>
    <row r="399" spans="3:5" ht="16.5">
      <c r="C399" s="190"/>
      <c r="D399" s="191"/>
      <c r="E399" s="177"/>
    </row>
    <row r="400" spans="3:5" ht="16.5">
      <c r="C400" s="190"/>
      <c r="D400" s="191"/>
      <c r="E400" s="177"/>
    </row>
    <row r="401" spans="3:5" ht="16.5">
      <c r="C401" s="190"/>
      <c r="D401" s="191"/>
      <c r="E401" s="177"/>
    </row>
    <row r="402" spans="3:5" ht="16.5">
      <c r="C402" s="190"/>
      <c r="D402" s="191"/>
      <c r="E402" s="177"/>
    </row>
    <row r="403" spans="3:5" ht="16.5">
      <c r="C403" s="190"/>
      <c r="D403" s="191"/>
      <c r="E403" s="177"/>
    </row>
    <row r="404" spans="3:5" ht="16.5">
      <c r="C404" s="190"/>
      <c r="D404" s="191"/>
      <c r="E404" s="177"/>
    </row>
    <row r="405" spans="3:5" ht="16.5">
      <c r="C405" s="190"/>
      <c r="D405" s="191"/>
      <c r="E405" s="177"/>
    </row>
    <row r="406" spans="3:5" ht="16.5">
      <c r="C406" s="190"/>
      <c r="D406" s="191"/>
      <c r="E406" s="177"/>
    </row>
    <row r="407" spans="3:5" ht="16.5">
      <c r="C407" s="190"/>
      <c r="D407" s="191"/>
      <c r="E407" s="177"/>
    </row>
    <row r="408" spans="3:5" ht="16.5">
      <c r="C408" s="190"/>
      <c r="D408" s="191"/>
      <c r="E408" s="177"/>
    </row>
    <row r="409" spans="3:5" ht="16.5">
      <c r="C409" s="190"/>
      <c r="D409" s="191"/>
      <c r="E409" s="177"/>
    </row>
    <row r="410" spans="3:5" ht="16.5">
      <c r="C410" s="190"/>
      <c r="D410" s="191"/>
      <c r="E410" s="177"/>
    </row>
    <row r="411" spans="3:5" ht="16.5">
      <c r="C411" s="190"/>
      <c r="D411" s="191"/>
      <c r="E411" s="177"/>
    </row>
    <row r="412" spans="3:5" ht="16.5">
      <c r="C412" s="190"/>
      <c r="D412" s="191"/>
      <c r="E412" s="177"/>
    </row>
    <row r="413" spans="3:5" ht="16.5">
      <c r="C413" s="190"/>
      <c r="D413" s="191"/>
      <c r="E413" s="177"/>
    </row>
    <row r="414" spans="3:5" ht="16.5">
      <c r="C414" s="190"/>
      <c r="D414" s="191"/>
      <c r="E414" s="177"/>
    </row>
    <row r="415" spans="3:5" ht="18">
      <c r="C415" s="192"/>
      <c r="D415" s="146"/>
      <c r="E415" s="146"/>
    </row>
    <row r="416" spans="3:5" ht="18">
      <c r="C416" s="192"/>
      <c r="D416" s="146"/>
      <c r="E416" s="146"/>
    </row>
    <row r="417" spans="3:5" ht="18">
      <c r="C417" s="192"/>
      <c r="D417" s="146"/>
      <c r="E417" s="146"/>
    </row>
    <row r="418" spans="3:5" ht="18">
      <c r="C418" s="192"/>
      <c r="D418" s="146"/>
      <c r="E418" s="146"/>
    </row>
    <row r="419" spans="3:5" ht="18">
      <c r="C419" s="192"/>
      <c r="D419" s="146"/>
      <c r="E419" s="146"/>
    </row>
    <row r="420" spans="3:5" ht="18">
      <c r="C420" s="192"/>
      <c r="D420" s="146"/>
      <c r="E420" s="146"/>
    </row>
    <row r="421" spans="3:5" ht="18">
      <c r="C421" s="192"/>
      <c r="D421" s="146"/>
      <c r="E421" s="146"/>
    </row>
    <row r="422" spans="3:5" ht="18">
      <c r="C422" s="192"/>
      <c r="D422" s="146"/>
      <c r="E422" s="146"/>
    </row>
    <row r="423" spans="3:5" ht="18">
      <c r="C423" s="192"/>
      <c r="D423" s="146"/>
      <c r="E423" s="146"/>
    </row>
    <row r="424" spans="3:5" ht="18">
      <c r="C424" s="192"/>
      <c r="D424" s="146"/>
      <c r="E424" s="146"/>
    </row>
    <row r="425" spans="3:5" ht="18">
      <c r="C425" s="192"/>
      <c r="D425" s="146"/>
      <c r="E425" s="146"/>
    </row>
    <row r="426" spans="3:5" ht="18">
      <c r="C426" s="192"/>
      <c r="D426" s="146"/>
      <c r="E426" s="146"/>
    </row>
    <row r="427" spans="3:5" ht="18">
      <c r="C427" s="192"/>
      <c r="D427" s="146"/>
      <c r="E427" s="146"/>
    </row>
    <row r="428" spans="3:5" ht="18">
      <c r="C428" s="192"/>
      <c r="D428" s="146"/>
      <c r="E428" s="146"/>
    </row>
    <row r="429" spans="3:5" ht="18">
      <c r="C429" s="192"/>
      <c r="D429" s="146"/>
      <c r="E429" s="146"/>
    </row>
    <row r="430" spans="3:5" ht="18">
      <c r="C430" s="192"/>
      <c r="D430" s="146"/>
      <c r="E430" s="146"/>
    </row>
    <row r="431" spans="3:5" ht="18">
      <c r="C431" s="192"/>
      <c r="D431" s="146"/>
      <c r="E431" s="146"/>
    </row>
    <row r="432" spans="3:5" ht="18">
      <c r="C432" s="192"/>
      <c r="D432" s="146"/>
      <c r="E432" s="146"/>
    </row>
    <row r="433" spans="3:5" ht="18">
      <c r="C433" s="192"/>
      <c r="D433" s="146"/>
      <c r="E433" s="146"/>
    </row>
    <row r="434" spans="3:5" ht="18">
      <c r="C434" s="192"/>
      <c r="D434" s="146"/>
      <c r="E434" s="146"/>
    </row>
    <row r="435" spans="3:5" ht="18">
      <c r="C435" s="192"/>
      <c r="D435" s="146"/>
      <c r="E435" s="146"/>
    </row>
    <row r="436" spans="3:5" ht="18">
      <c r="C436" s="192"/>
      <c r="D436" s="146"/>
      <c r="E436" s="146"/>
    </row>
    <row r="437" spans="3:5" ht="18">
      <c r="C437" s="192"/>
      <c r="D437" s="146"/>
      <c r="E437" s="146"/>
    </row>
    <row r="438" spans="3:5" ht="18">
      <c r="C438" s="192"/>
      <c r="D438" s="146"/>
      <c r="E438" s="146"/>
    </row>
    <row r="439" spans="3:5" ht="18">
      <c r="C439" s="192"/>
      <c r="D439" s="146"/>
      <c r="E439" s="146"/>
    </row>
    <row r="440" spans="3:5" ht="18">
      <c r="C440" s="192"/>
      <c r="D440" s="146"/>
      <c r="E440" s="146"/>
    </row>
    <row r="441" spans="3:5" ht="18">
      <c r="C441" s="192"/>
      <c r="D441" s="146"/>
      <c r="E441" s="146"/>
    </row>
    <row r="442" spans="3:5" ht="18">
      <c r="C442" s="192"/>
      <c r="D442" s="146"/>
      <c r="E442" s="146"/>
    </row>
    <row r="443" spans="3:5" ht="18">
      <c r="C443" s="192"/>
      <c r="D443" s="146"/>
      <c r="E443" s="146"/>
    </row>
    <row r="444" spans="3:5" ht="18">
      <c r="C444" s="192"/>
      <c r="D444" s="146"/>
      <c r="E444" s="146"/>
    </row>
    <row r="445" spans="3:5" ht="18">
      <c r="C445" s="192"/>
      <c r="D445" s="146"/>
      <c r="E445" s="146"/>
    </row>
    <row r="446" spans="3:5" ht="18">
      <c r="C446" s="192"/>
      <c r="D446" s="146"/>
      <c r="E446" s="146"/>
    </row>
    <row r="447" spans="3:5" ht="18">
      <c r="C447" s="192"/>
      <c r="D447" s="146"/>
      <c r="E447" s="146"/>
    </row>
    <row r="448" spans="3:5" ht="18">
      <c r="C448" s="192"/>
      <c r="D448" s="146"/>
      <c r="E448" s="146"/>
    </row>
    <row r="449" spans="3:5" ht="18">
      <c r="C449" s="192"/>
      <c r="D449" s="146"/>
      <c r="E449" s="146"/>
    </row>
    <row r="450" spans="3:5" ht="18">
      <c r="C450" s="192"/>
      <c r="D450" s="146"/>
      <c r="E450" s="146"/>
    </row>
    <row r="451" spans="3:5" ht="18">
      <c r="C451" s="192"/>
      <c r="D451" s="146"/>
      <c r="E451" s="146"/>
    </row>
    <row r="452" spans="3:5" ht="18">
      <c r="C452" s="192"/>
      <c r="D452" s="146"/>
      <c r="E452" s="146"/>
    </row>
    <row r="453" spans="3:5" ht="18">
      <c r="C453" s="192"/>
      <c r="D453" s="146"/>
      <c r="E453" s="146"/>
    </row>
    <row r="454" spans="3:5" ht="18">
      <c r="C454" s="192"/>
      <c r="D454" s="146"/>
      <c r="E454" s="146"/>
    </row>
    <row r="455" spans="3:5" ht="18">
      <c r="C455" s="192"/>
      <c r="D455" s="146"/>
      <c r="E455" s="146"/>
    </row>
    <row r="456" spans="3:5" ht="18">
      <c r="C456" s="192"/>
      <c r="D456" s="146"/>
      <c r="E456" s="146"/>
    </row>
    <row r="457" spans="3:5" ht="18">
      <c r="C457" s="192"/>
      <c r="D457" s="146"/>
      <c r="E457" s="146"/>
    </row>
    <row r="458" spans="3:5" ht="18">
      <c r="C458" s="192"/>
      <c r="D458" s="146"/>
      <c r="E458" s="146"/>
    </row>
    <row r="459" spans="3:5" ht="18">
      <c r="C459" s="192"/>
      <c r="D459" s="146"/>
      <c r="E459" s="146"/>
    </row>
    <row r="460" spans="3:5" ht="18">
      <c r="C460" s="192"/>
      <c r="D460" s="146"/>
      <c r="E460" s="146"/>
    </row>
    <row r="461" spans="3:5" ht="18">
      <c r="C461" s="192"/>
      <c r="D461" s="146"/>
      <c r="E461" s="146"/>
    </row>
    <row r="462" spans="3:5" ht="18">
      <c r="C462" s="192"/>
      <c r="D462" s="146"/>
      <c r="E462" s="146"/>
    </row>
    <row r="463" spans="3:5" ht="18">
      <c r="C463" s="192"/>
      <c r="D463" s="146"/>
      <c r="E463" s="146"/>
    </row>
    <row r="464" spans="3:5" ht="18">
      <c r="C464" s="192"/>
      <c r="D464" s="146"/>
      <c r="E464" s="146"/>
    </row>
    <row r="465" spans="3:5" ht="18">
      <c r="C465" s="192"/>
      <c r="D465" s="146"/>
      <c r="E465" s="146"/>
    </row>
    <row r="466" spans="3:5" ht="18">
      <c r="C466" s="192"/>
      <c r="D466" s="146"/>
      <c r="E466" s="146"/>
    </row>
    <row r="467" spans="3:5" ht="18">
      <c r="C467" s="192"/>
      <c r="D467" s="146"/>
      <c r="E467" s="146"/>
    </row>
    <row r="468" spans="3:5" ht="18">
      <c r="C468" s="192"/>
      <c r="D468" s="146"/>
      <c r="E468" s="146"/>
    </row>
    <row r="469" spans="3:5" ht="18">
      <c r="C469" s="192"/>
      <c r="D469" s="146"/>
      <c r="E469" s="146"/>
    </row>
    <row r="470" spans="3:5" ht="18">
      <c r="C470" s="192"/>
      <c r="D470" s="146"/>
      <c r="E470" s="146"/>
    </row>
    <row r="471" spans="3:5" ht="18">
      <c r="C471" s="192"/>
      <c r="D471" s="146"/>
      <c r="E471" s="146"/>
    </row>
    <row r="472" spans="3:5" ht="18">
      <c r="C472" s="192"/>
      <c r="D472" s="146"/>
      <c r="E472" s="146"/>
    </row>
    <row r="473" spans="3:5" ht="18">
      <c r="C473" s="192"/>
      <c r="D473" s="146"/>
      <c r="E473" s="146"/>
    </row>
    <row r="474" spans="3:5" ht="18">
      <c r="C474" s="192"/>
      <c r="D474" s="146"/>
      <c r="E474" s="146"/>
    </row>
    <row r="475" spans="3:5" ht="18">
      <c r="C475" s="192"/>
      <c r="D475" s="146"/>
      <c r="E475" s="146"/>
    </row>
    <row r="476" spans="3:5" ht="18">
      <c r="C476" s="192"/>
      <c r="D476" s="146"/>
      <c r="E476" s="146"/>
    </row>
    <row r="477" spans="3:5" ht="18">
      <c r="C477" s="192"/>
      <c r="D477" s="146"/>
      <c r="E477" s="146"/>
    </row>
    <row r="478" spans="3:5" ht="18">
      <c r="C478" s="192"/>
      <c r="D478" s="146"/>
      <c r="E478" s="146"/>
    </row>
    <row r="479" spans="3:5" ht="18">
      <c r="C479" s="192"/>
      <c r="D479" s="146"/>
      <c r="E479" s="146"/>
    </row>
    <row r="480" spans="3:5" ht="18">
      <c r="C480" s="192"/>
      <c r="D480" s="146"/>
      <c r="E480" s="146"/>
    </row>
    <row r="481" spans="3:5" ht="18">
      <c r="C481" s="192"/>
      <c r="D481" s="146"/>
      <c r="E481" s="146"/>
    </row>
    <row r="482" spans="3:5" ht="18">
      <c r="C482" s="192"/>
      <c r="D482" s="146"/>
      <c r="E482" s="146"/>
    </row>
    <row r="483" spans="3:5" ht="18">
      <c r="C483" s="192"/>
      <c r="D483" s="146"/>
      <c r="E483" s="146"/>
    </row>
    <row r="484" spans="3:5" ht="18">
      <c r="C484" s="192"/>
      <c r="D484" s="146"/>
      <c r="E484" s="146"/>
    </row>
    <row r="485" spans="3:5" ht="18">
      <c r="C485" s="192"/>
      <c r="D485" s="146"/>
      <c r="E485" s="146"/>
    </row>
    <row r="486" spans="3:5" ht="18">
      <c r="C486" s="192"/>
      <c r="D486" s="146"/>
      <c r="E486" s="146"/>
    </row>
    <row r="487" spans="3:5" ht="18">
      <c r="C487" s="192"/>
      <c r="D487" s="146"/>
      <c r="E487" s="146"/>
    </row>
    <row r="488" spans="3:5" ht="18">
      <c r="C488" s="192"/>
      <c r="D488" s="146"/>
      <c r="E488" s="146"/>
    </row>
    <row r="489" spans="3:5" ht="18">
      <c r="C489" s="192"/>
      <c r="D489" s="146"/>
      <c r="E489" s="146"/>
    </row>
    <row r="490" spans="3:5" ht="18">
      <c r="C490" s="192"/>
      <c r="D490" s="146"/>
      <c r="E490" s="146"/>
    </row>
    <row r="491" spans="3:5" ht="18">
      <c r="C491" s="192"/>
      <c r="D491" s="146"/>
      <c r="E491" s="146"/>
    </row>
    <row r="492" spans="3:5" ht="18">
      <c r="C492" s="192"/>
      <c r="D492" s="146"/>
      <c r="E492" s="146"/>
    </row>
    <row r="493" spans="3:5" ht="18">
      <c r="C493" s="192"/>
      <c r="D493" s="146"/>
      <c r="E493" s="146"/>
    </row>
    <row r="494" spans="3:5" ht="18">
      <c r="C494" s="192"/>
      <c r="D494" s="146"/>
      <c r="E494" s="146"/>
    </row>
    <row r="495" spans="3:5" ht="18">
      <c r="C495" s="192"/>
      <c r="D495" s="146"/>
      <c r="E495" s="146"/>
    </row>
    <row r="496" spans="3:5" ht="18">
      <c r="C496" s="192"/>
      <c r="D496" s="146"/>
      <c r="E496" s="146"/>
    </row>
    <row r="497" spans="3:5" ht="18">
      <c r="C497" s="192"/>
      <c r="D497" s="146"/>
      <c r="E497" s="146"/>
    </row>
    <row r="498" spans="3:5" ht="18">
      <c r="C498" s="192"/>
      <c r="D498" s="146"/>
      <c r="E498" s="146"/>
    </row>
    <row r="499" spans="3:5" ht="18">
      <c r="C499" s="192"/>
      <c r="D499" s="146"/>
      <c r="E499" s="146"/>
    </row>
    <row r="500" spans="3:5" ht="18">
      <c r="C500" s="192"/>
      <c r="D500" s="146"/>
      <c r="E500" s="146"/>
    </row>
    <row r="501" spans="3:5" ht="18">
      <c r="C501" s="192"/>
      <c r="D501" s="146"/>
      <c r="E501" s="146"/>
    </row>
    <row r="502" spans="3:5" ht="18">
      <c r="C502" s="192"/>
      <c r="D502" s="146"/>
      <c r="E502" s="146"/>
    </row>
    <row r="503" spans="3:5" ht="18">
      <c r="C503" s="192"/>
      <c r="D503" s="159"/>
      <c r="E503" s="25"/>
    </row>
    <row r="504" spans="3:5" ht="18">
      <c r="C504" s="192"/>
      <c r="D504" s="160"/>
      <c r="E504" s="193"/>
    </row>
    <row r="505" spans="3:5" ht="18">
      <c r="C505" s="192"/>
      <c r="D505" s="160"/>
      <c r="E505" s="193"/>
    </row>
    <row r="506" spans="3:5" ht="18">
      <c r="C506" s="192"/>
      <c r="D506" s="160"/>
      <c r="E506" s="193"/>
    </row>
    <row r="507" spans="3:5" ht="18">
      <c r="C507" s="192"/>
      <c r="D507" s="159"/>
      <c r="E507" s="25"/>
    </row>
    <row r="508" spans="3:5" ht="18">
      <c r="C508" s="192"/>
      <c r="D508" s="159"/>
      <c r="E508" s="25"/>
    </row>
    <row r="509" spans="3:5" ht="18">
      <c r="C509" s="192"/>
      <c r="D509" s="159"/>
      <c r="E509" s="25"/>
    </row>
    <row r="510" spans="3:5" ht="18">
      <c r="C510" s="192"/>
      <c r="D510" s="159"/>
      <c r="E510" s="25"/>
    </row>
    <row r="511" spans="3:5" ht="18">
      <c r="C511" s="192"/>
      <c r="D511" s="159"/>
      <c r="E511" s="25"/>
    </row>
    <row r="512" spans="3:5" ht="18">
      <c r="C512" s="192"/>
      <c r="D512" s="159"/>
      <c r="E512" s="25"/>
    </row>
    <row r="513" spans="3:5" ht="18">
      <c r="C513" s="192"/>
      <c r="D513" s="159"/>
      <c r="E513" s="25"/>
    </row>
    <row r="514" spans="3:5" ht="18">
      <c r="C514" s="192"/>
      <c r="D514" s="159"/>
      <c r="E514" s="25"/>
    </row>
    <row r="515" spans="3:5" ht="18">
      <c r="C515" s="192"/>
      <c r="D515" s="159"/>
      <c r="E515" s="25"/>
    </row>
    <row r="516" spans="3:5" ht="18">
      <c r="C516" s="192"/>
      <c r="D516" s="159"/>
      <c r="E516" s="25"/>
    </row>
    <row r="517" spans="3:5" ht="18">
      <c r="C517" s="192"/>
      <c r="D517" s="159"/>
      <c r="E517" s="25"/>
    </row>
    <row r="518" spans="3:5" ht="18">
      <c r="C518" s="192"/>
      <c r="D518" s="159"/>
      <c r="E518" s="25"/>
    </row>
    <row r="519" spans="3:5" ht="18">
      <c r="C519" s="192"/>
      <c r="D519" s="159"/>
      <c r="E519" s="25"/>
    </row>
    <row r="520" spans="3:5" ht="18">
      <c r="C520" s="192"/>
      <c r="D520" s="159"/>
      <c r="E520" s="25"/>
    </row>
    <row r="521" spans="3:5" ht="18">
      <c r="C521" s="192"/>
      <c r="D521" s="159"/>
      <c r="E521" s="25"/>
    </row>
    <row r="522" spans="3:5" ht="18">
      <c r="C522" s="192"/>
      <c r="D522" s="159"/>
      <c r="E522" s="25"/>
    </row>
    <row r="523" spans="3:5" ht="18">
      <c r="C523" s="192"/>
      <c r="D523" s="159"/>
      <c r="E523" s="25"/>
    </row>
    <row r="524" spans="3:5" ht="18">
      <c r="C524" s="192"/>
      <c r="D524" s="159"/>
      <c r="E524" s="25"/>
    </row>
    <row r="525" spans="3:5" ht="18">
      <c r="C525" s="192"/>
      <c r="D525" s="159"/>
      <c r="E525" s="25"/>
    </row>
    <row r="526" spans="3:5" ht="18">
      <c r="C526" s="192"/>
      <c r="D526" s="159"/>
      <c r="E526" s="25"/>
    </row>
    <row r="527" spans="3:5" ht="18">
      <c r="C527" s="192"/>
      <c r="D527" s="159"/>
      <c r="E527" s="25"/>
    </row>
    <row r="528" spans="3:5" ht="18">
      <c r="C528" s="192"/>
      <c r="D528" s="159"/>
      <c r="E528" s="25"/>
    </row>
    <row r="529" spans="3:5" ht="18">
      <c r="C529" s="192"/>
      <c r="D529" s="159"/>
      <c r="E529" s="25"/>
    </row>
    <row r="530" spans="3:5" ht="18">
      <c r="C530" s="192"/>
      <c r="D530" s="159"/>
      <c r="E530" s="25"/>
    </row>
    <row r="531" spans="3:5" ht="18">
      <c r="C531" s="192"/>
      <c r="D531" s="159"/>
      <c r="E531" s="25"/>
    </row>
    <row r="532" spans="3:5" ht="18">
      <c r="C532" s="192"/>
      <c r="D532" s="159"/>
      <c r="E532" s="25"/>
    </row>
    <row r="533" spans="3:5" ht="18">
      <c r="C533" s="192"/>
      <c r="D533" s="159"/>
      <c r="E533" s="25"/>
    </row>
    <row r="534" spans="3:5" ht="18">
      <c r="C534" s="192"/>
      <c r="D534" s="159"/>
      <c r="E534" s="25"/>
    </row>
    <row r="535" spans="3:5" ht="18">
      <c r="C535" s="192"/>
      <c r="D535" s="159"/>
      <c r="E535" s="25"/>
    </row>
    <row r="536" spans="3:5" ht="18">
      <c r="C536" s="192"/>
      <c r="D536" s="159"/>
      <c r="E536" s="25"/>
    </row>
    <row r="537" spans="3:5" ht="18">
      <c r="C537" s="192"/>
      <c r="D537" s="159"/>
      <c r="E537" s="25"/>
    </row>
    <row r="538" spans="3:5" ht="18">
      <c r="C538" s="192"/>
      <c r="D538" s="159"/>
      <c r="E538" s="25"/>
    </row>
    <row r="539" spans="3:5" ht="18">
      <c r="C539" s="192"/>
      <c r="D539" s="159"/>
      <c r="E539" s="25"/>
    </row>
    <row r="540" spans="3:5" ht="18">
      <c r="C540" s="192"/>
      <c r="D540" s="159"/>
      <c r="E540" s="25"/>
    </row>
    <row r="541" spans="3:5" ht="18">
      <c r="C541" s="192"/>
      <c r="D541" s="159"/>
      <c r="E541" s="25"/>
    </row>
    <row r="542" spans="3:5" ht="18">
      <c r="C542" s="192"/>
      <c r="D542" s="159"/>
      <c r="E542" s="25"/>
    </row>
    <row r="543" spans="3:5" ht="18">
      <c r="C543" s="192"/>
      <c r="D543" s="159"/>
      <c r="E543" s="25"/>
    </row>
    <row r="544" spans="3:5" ht="18">
      <c r="C544" s="192"/>
      <c r="D544" s="159"/>
      <c r="E544" s="25"/>
    </row>
    <row r="545" spans="3:5" ht="18">
      <c r="C545" s="192"/>
      <c r="D545" s="160"/>
      <c r="E545" s="193"/>
    </row>
    <row r="546" spans="3:5" ht="18">
      <c r="C546" s="192"/>
      <c r="D546" s="160"/>
      <c r="E546" s="193"/>
    </row>
    <row r="547" spans="3:5" ht="18">
      <c r="C547" s="192"/>
      <c r="D547" s="160"/>
      <c r="E547" s="193"/>
    </row>
    <row r="548" spans="3:5" ht="18">
      <c r="C548" s="192"/>
      <c r="D548" s="159"/>
      <c r="E548" s="25"/>
    </row>
    <row r="549" spans="3:5" ht="18">
      <c r="C549" s="192"/>
      <c r="D549" s="159"/>
      <c r="E549" s="25"/>
    </row>
    <row r="550" spans="3:5" ht="18">
      <c r="C550" s="192"/>
      <c r="D550" s="159"/>
      <c r="E550" s="25"/>
    </row>
    <row r="551" spans="3:5" ht="18">
      <c r="C551" s="192"/>
      <c r="D551" s="159"/>
      <c r="E551" s="25"/>
    </row>
    <row r="552" spans="3:5" ht="18">
      <c r="C552" s="192"/>
      <c r="D552" s="159"/>
      <c r="E552" s="25"/>
    </row>
    <row r="553" spans="3:5" ht="18">
      <c r="C553" s="192"/>
      <c r="D553" s="159"/>
      <c r="E553" s="25"/>
    </row>
    <row r="554" spans="3:5" ht="18">
      <c r="C554" s="192"/>
      <c r="D554" s="159"/>
      <c r="E554" s="25"/>
    </row>
    <row r="555" spans="3:5" ht="18">
      <c r="C555" s="192"/>
      <c r="D555" s="159"/>
      <c r="E555" s="25"/>
    </row>
    <row r="556" spans="3:5" ht="18">
      <c r="C556" s="192"/>
      <c r="D556" s="159"/>
      <c r="E556" s="25"/>
    </row>
    <row r="557" spans="3:5" ht="18">
      <c r="C557" s="192"/>
      <c r="D557" s="159"/>
      <c r="E557" s="25"/>
    </row>
    <row r="558" spans="3:5" ht="18">
      <c r="C558" s="192"/>
      <c r="D558" s="159"/>
      <c r="E558" s="25"/>
    </row>
    <row r="559" spans="3:5" ht="18">
      <c r="C559" s="192"/>
      <c r="D559" s="159"/>
      <c r="E559" s="25"/>
    </row>
    <row r="560" spans="3:5" ht="18">
      <c r="C560" s="192"/>
      <c r="D560" s="159"/>
      <c r="E560" s="25"/>
    </row>
    <row r="561" spans="3:5" ht="18">
      <c r="C561" s="192"/>
      <c r="D561" s="159"/>
      <c r="E561" s="25"/>
    </row>
    <row r="562" spans="3:5" ht="18">
      <c r="C562" s="192"/>
      <c r="D562" s="159"/>
      <c r="E562" s="25"/>
    </row>
    <row r="563" spans="3:5" ht="18">
      <c r="C563" s="192"/>
      <c r="D563" s="159"/>
      <c r="E563" s="25"/>
    </row>
    <row r="564" spans="3:5" ht="18">
      <c r="C564" s="192"/>
      <c r="D564" s="159"/>
      <c r="E564" s="25"/>
    </row>
    <row r="565" spans="3:5" ht="18">
      <c r="C565" s="192"/>
      <c r="D565" s="159"/>
      <c r="E565" s="25"/>
    </row>
    <row r="566" spans="3:5" ht="18">
      <c r="C566" s="192"/>
      <c r="D566" s="159"/>
      <c r="E566" s="25"/>
    </row>
    <row r="567" spans="3:5" ht="18">
      <c r="C567" s="192"/>
      <c r="D567" s="159"/>
      <c r="E567" s="25"/>
    </row>
    <row r="568" spans="3:5" ht="18">
      <c r="C568" s="192"/>
      <c r="D568" s="159"/>
      <c r="E568" s="25"/>
    </row>
    <row r="569" spans="3:5" ht="18">
      <c r="C569" s="192"/>
      <c r="D569" s="159"/>
      <c r="E569" s="25"/>
    </row>
    <row r="570" spans="3:5" ht="18">
      <c r="C570" s="192"/>
      <c r="D570" s="159"/>
      <c r="E570" s="25"/>
    </row>
    <row r="571" spans="3:5" ht="18">
      <c r="C571" s="192"/>
      <c r="D571" s="159"/>
      <c r="E571" s="25"/>
    </row>
    <row r="572" spans="3:5" ht="18">
      <c r="C572" s="192"/>
      <c r="D572" s="159"/>
      <c r="E572" s="25"/>
    </row>
    <row r="573" spans="3:5" ht="18">
      <c r="C573" s="192"/>
      <c r="D573" s="159"/>
      <c r="E573" s="25"/>
    </row>
    <row r="574" spans="3:5" ht="18">
      <c r="C574" s="192"/>
      <c r="D574" s="159"/>
      <c r="E574" s="25"/>
    </row>
    <row r="575" spans="3:5" ht="18">
      <c r="C575" s="192"/>
      <c r="D575" s="159"/>
      <c r="E575" s="25"/>
    </row>
    <row r="576" spans="3:5" ht="18">
      <c r="C576" s="192"/>
      <c r="D576" s="159"/>
      <c r="E576" s="25"/>
    </row>
    <row r="577" spans="3:5" ht="18">
      <c r="C577" s="192"/>
      <c r="D577" s="159"/>
      <c r="E577" s="25"/>
    </row>
    <row r="578" spans="3:5" ht="18">
      <c r="C578" s="192"/>
      <c r="D578" s="159"/>
      <c r="E578" s="25"/>
    </row>
    <row r="579" spans="3:5" ht="18">
      <c r="C579" s="192"/>
      <c r="D579" s="159"/>
      <c r="E579" s="25"/>
    </row>
    <row r="580" spans="3:5" ht="18">
      <c r="C580" s="192"/>
      <c r="D580" s="159"/>
      <c r="E580" s="25"/>
    </row>
    <row r="581" spans="3:5" ht="18">
      <c r="C581" s="192"/>
      <c r="D581" s="159"/>
      <c r="E581" s="25"/>
    </row>
    <row r="582" spans="3:5" ht="18">
      <c r="C582" s="192"/>
      <c r="D582" s="159"/>
      <c r="E582" s="25"/>
    </row>
    <row r="583" spans="3:5" ht="18">
      <c r="C583" s="192"/>
      <c r="D583" s="159"/>
      <c r="E583" s="25"/>
    </row>
    <row r="584" spans="3:5" ht="18">
      <c r="C584" s="192"/>
      <c r="D584" s="159"/>
      <c r="E584" s="25"/>
    </row>
    <row r="585" spans="3:5" ht="18">
      <c r="C585" s="192"/>
      <c r="D585" s="159"/>
      <c r="E585" s="25"/>
    </row>
    <row r="586" spans="3:5" ht="18">
      <c r="C586" s="192"/>
      <c r="D586" s="159"/>
      <c r="E586" s="25"/>
    </row>
    <row r="587" spans="3:5" ht="18">
      <c r="C587" s="192"/>
      <c r="D587" s="89"/>
      <c r="E587" s="25"/>
    </row>
    <row r="588" spans="3:5" ht="18">
      <c r="C588" s="192"/>
      <c r="D588" s="89"/>
      <c r="E588" s="25"/>
    </row>
    <row r="589" spans="3:5" ht="18">
      <c r="C589" s="192"/>
      <c r="D589" s="89"/>
      <c r="E589" s="25"/>
    </row>
    <row r="590" spans="3:5" ht="18">
      <c r="C590" s="192"/>
      <c r="D590" s="89"/>
      <c r="E590" s="25"/>
    </row>
    <row r="591" spans="3:5" ht="18">
      <c r="C591" s="192"/>
      <c r="D591" s="89"/>
      <c r="E591" s="25"/>
    </row>
    <row r="592" spans="3:5" ht="18">
      <c r="C592" s="192"/>
      <c r="D592" s="89"/>
      <c r="E592" s="159"/>
    </row>
    <row r="593" spans="3:5" ht="18">
      <c r="C593" s="192"/>
      <c r="D593" s="89"/>
      <c r="E593" s="25"/>
    </row>
    <row r="594" spans="3:5" ht="18">
      <c r="C594" s="192"/>
      <c r="D594" s="89"/>
      <c r="E594" s="25"/>
    </row>
    <row r="595" spans="3:5" ht="18">
      <c r="C595" s="192"/>
      <c r="D595" s="89"/>
      <c r="E595" s="25"/>
    </row>
    <row r="596" spans="3:5" ht="18">
      <c r="C596" s="192"/>
      <c r="D596" s="89"/>
      <c r="E596" s="25"/>
    </row>
    <row r="597" spans="3:5" ht="18">
      <c r="C597" s="192"/>
      <c r="D597" s="89"/>
      <c r="E597" s="25"/>
    </row>
    <row r="598" spans="3:5" ht="18">
      <c r="C598" s="192"/>
      <c r="D598" s="89"/>
      <c r="E598" s="25"/>
    </row>
    <row r="599" spans="3:5" ht="18">
      <c r="C599" s="192"/>
      <c r="D599" s="89"/>
      <c r="E599" s="25"/>
    </row>
    <row r="600" spans="3:5" ht="18">
      <c r="C600" s="192"/>
      <c r="D600" s="89"/>
      <c r="E600" s="25"/>
    </row>
    <row r="601" spans="3:5" ht="18">
      <c r="C601" s="192"/>
      <c r="D601" s="89"/>
      <c r="E601" s="25"/>
    </row>
    <row r="602" spans="3:5" ht="18">
      <c r="C602" s="192"/>
      <c r="D602" s="89"/>
      <c r="E602" s="25"/>
    </row>
    <row r="603" spans="3:5" ht="18">
      <c r="C603" s="192"/>
      <c r="D603" s="159"/>
      <c r="E603" s="25"/>
    </row>
    <row r="604" spans="3:5" ht="18">
      <c r="C604" s="192"/>
      <c r="D604" s="160"/>
      <c r="E604" s="193"/>
    </row>
    <row r="605" spans="3:5" ht="18">
      <c r="C605" s="192"/>
      <c r="D605" s="160"/>
      <c r="E605" s="193"/>
    </row>
    <row r="606" spans="3:5" ht="18">
      <c r="C606" s="192"/>
      <c r="D606" s="159"/>
      <c r="E606" s="193"/>
    </row>
    <row r="607" spans="3:5" ht="18">
      <c r="C607" s="192"/>
      <c r="D607" s="159"/>
      <c r="E607" s="25"/>
    </row>
    <row r="608" spans="3:5" ht="18">
      <c r="C608" s="192"/>
      <c r="D608" s="159"/>
      <c r="E608" s="25"/>
    </row>
    <row r="609" spans="3:5" ht="18">
      <c r="C609" s="192"/>
      <c r="D609" s="160"/>
      <c r="E609" s="193"/>
    </row>
    <row r="610" spans="3:5" ht="18">
      <c r="C610" s="192"/>
      <c r="D610" s="160"/>
      <c r="E610" s="193"/>
    </row>
    <row r="611" spans="3:5" ht="18">
      <c r="C611" s="192"/>
      <c r="D611" s="160"/>
      <c r="E611" s="193"/>
    </row>
    <row r="612" spans="3:5" ht="18">
      <c r="C612" s="192"/>
      <c r="D612" s="159"/>
      <c r="E612" s="25"/>
    </row>
    <row r="613" spans="3:5" ht="18">
      <c r="C613" s="192"/>
      <c r="D613" s="159"/>
      <c r="E613" s="25"/>
    </row>
    <row r="614" spans="3:5" ht="18">
      <c r="C614" s="192"/>
      <c r="D614" s="159"/>
      <c r="E614" s="25"/>
    </row>
    <row r="615" spans="3:5" ht="18">
      <c r="C615" s="192"/>
      <c r="D615" s="159"/>
      <c r="E615" s="25"/>
    </row>
    <row r="616" spans="3:5" ht="18">
      <c r="C616" s="192"/>
      <c r="D616" s="159"/>
      <c r="E616" s="25"/>
    </row>
    <row r="617" spans="3:5" ht="18">
      <c r="C617" s="192"/>
      <c r="D617" s="159"/>
      <c r="E617" s="25"/>
    </row>
    <row r="618" spans="3:5" ht="18">
      <c r="C618" s="192"/>
      <c r="D618" s="159"/>
      <c r="E618" s="25"/>
    </row>
    <row r="619" spans="3:5" ht="18">
      <c r="C619" s="192"/>
      <c r="D619" s="159"/>
      <c r="E619" s="25"/>
    </row>
    <row r="620" spans="3:5" ht="18">
      <c r="C620" s="192"/>
      <c r="D620" s="159"/>
      <c r="E620" s="25"/>
    </row>
    <row r="621" spans="3:5" ht="18">
      <c r="C621" s="192"/>
      <c r="D621" s="159"/>
      <c r="E621" s="25"/>
    </row>
    <row r="622" spans="3:5" ht="18">
      <c r="C622" s="192"/>
      <c r="D622" s="159"/>
      <c r="E622" s="25"/>
    </row>
    <row r="623" spans="3:5" ht="18">
      <c r="C623" s="192"/>
      <c r="D623" s="159"/>
      <c r="E623" s="25"/>
    </row>
    <row r="624" spans="3:5" ht="18">
      <c r="C624" s="192"/>
      <c r="D624" s="159"/>
      <c r="E624" s="25"/>
    </row>
    <row r="625" spans="3:5" ht="18">
      <c r="C625" s="192"/>
      <c r="D625" s="159"/>
      <c r="E625" s="25"/>
    </row>
    <row r="626" spans="3:5" ht="18">
      <c r="C626" s="192"/>
      <c r="D626" s="159"/>
      <c r="E626" s="25"/>
    </row>
    <row r="627" spans="3:5" ht="18">
      <c r="C627" s="192"/>
      <c r="D627" s="159"/>
      <c r="E627" s="25"/>
    </row>
    <row r="628" spans="3:5" ht="18">
      <c r="C628" s="192"/>
      <c r="D628" s="159"/>
      <c r="E628" s="25"/>
    </row>
    <row r="629" spans="3:5" ht="18">
      <c r="C629" s="192"/>
      <c r="D629" s="159"/>
      <c r="E629" s="25"/>
    </row>
    <row r="630" spans="3:5" ht="18">
      <c r="C630" s="192"/>
      <c r="D630" s="159"/>
      <c r="E630" s="25"/>
    </row>
    <row r="631" spans="3:5" ht="18">
      <c r="C631" s="192"/>
      <c r="D631" s="159"/>
      <c r="E631" s="25"/>
    </row>
    <row r="632" spans="3:5" ht="18">
      <c r="C632" s="192"/>
      <c r="D632" s="159"/>
      <c r="E632" s="25"/>
    </row>
    <row r="633" spans="3:5" ht="18">
      <c r="C633" s="192"/>
      <c r="D633" s="159"/>
      <c r="E633" s="25"/>
    </row>
    <row r="634" spans="3:5" ht="18">
      <c r="C634" s="192"/>
      <c r="D634" s="159"/>
      <c r="E634" s="25"/>
    </row>
    <row r="635" spans="3:5" ht="18">
      <c r="C635" s="192"/>
      <c r="D635" s="159"/>
      <c r="E635" s="25"/>
    </row>
    <row r="636" spans="3:5" ht="18">
      <c r="C636" s="192"/>
      <c r="D636" s="159"/>
      <c r="E636" s="25"/>
    </row>
    <row r="637" spans="3:5" ht="18">
      <c r="C637" s="192"/>
      <c r="D637" s="159"/>
      <c r="E637" s="25"/>
    </row>
    <row r="638" spans="3:5" ht="18">
      <c r="C638" s="192"/>
      <c r="D638" s="159"/>
      <c r="E638" s="25"/>
    </row>
    <row r="639" spans="3:5" ht="18">
      <c r="C639" s="192"/>
      <c r="D639" s="159"/>
      <c r="E639" s="25"/>
    </row>
    <row r="640" spans="3:5" ht="18">
      <c r="C640" s="192"/>
      <c r="D640" s="159"/>
      <c r="E640" s="25"/>
    </row>
    <row r="641" spans="3:5" ht="18">
      <c r="C641" s="192"/>
      <c r="D641" s="159"/>
      <c r="E641" s="25"/>
    </row>
    <row r="642" spans="3:5" ht="18">
      <c r="C642" s="192"/>
      <c r="D642" s="159"/>
      <c r="E642" s="25"/>
    </row>
    <row r="643" spans="3:5" ht="18">
      <c r="C643" s="192"/>
      <c r="D643" s="159"/>
      <c r="E643" s="25"/>
    </row>
    <row r="644" spans="3:5" ht="18">
      <c r="C644" s="192"/>
      <c r="D644" s="159"/>
      <c r="E644" s="25"/>
    </row>
    <row r="645" spans="3:5" ht="18">
      <c r="C645" s="192"/>
      <c r="D645" s="159"/>
      <c r="E645" s="25"/>
    </row>
    <row r="646" spans="3:5" ht="18">
      <c r="C646" s="192"/>
      <c r="D646" s="159"/>
      <c r="E646" s="25"/>
    </row>
    <row r="647" spans="3:5" ht="18">
      <c r="C647" s="192"/>
      <c r="D647" s="159"/>
      <c r="E647" s="25"/>
    </row>
    <row r="648" spans="3:5" ht="18">
      <c r="C648" s="192"/>
      <c r="D648" s="159"/>
      <c r="E648" s="25"/>
    </row>
    <row r="649" spans="3:5" ht="18">
      <c r="C649" s="192"/>
      <c r="D649" s="159"/>
      <c r="E649" s="25"/>
    </row>
    <row r="650" spans="3:5" ht="18">
      <c r="C650" s="192"/>
      <c r="D650" s="159"/>
      <c r="E650" s="25"/>
    </row>
    <row r="651" spans="3:5" ht="18">
      <c r="C651" s="192"/>
      <c r="D651" s="159"/>
      <c r="E651" s="25"/>
    </row>
    <row r="652" spans="3:5" ht="18">
      <c r="C652" s="192"/>
      <c r="D652" s="159"/>
      <c r="E652" s="25"/>
    </row>
    <row r="653" spans="3:5" ht="18">
      <c r="C653" s="192"/>
      <c r="D653" s="159"/>
      <c r="E653" s="25"/>
    </row>
    <row r="654" spans="3:5" ht="18">
      <c r="C654" s="192"/>
      <c r="D654" s="159"/>
      <c r="E654" s="25"/>
    </row>
    <row r="655" spans="3:5" ht="18">
      <c r="C655" s="192"/>
      <c r="D655" s="159"/>
      <c r="E655" s="25"/>
    </row>
    <row r="656" spans="3:5" ht="18">
      <c r="C656" s="192"/>
      <c r="D656" s="159"/>
      <c r="E656" s="25"/>
    </row>
    <row r="657" spans="3:5" ht="18">
      <c r="C657" s="192"/>
      <c r="D657" s="160"/>
      <c r="E657" s="193"/>
    </row>
    <row r="658" spans="3:5" ht="18">
      <c r="C658" s="192"/>
      <c r="D658" s="160"/>
      <c r="E658" s="193"/>
    </row>
    <row r="659" spans="3:5" ht="18">
      <c r="C659" s="192"/>
      <c r="D659" s="160"/>
      <c r="E659" s="193"/>
    </row>
    <row r="660" spans="3:5" ht="18">
      <c r="C660" s="192"/>
      <c r="D660" s="159"/>
      <c r="E660" s="25"/>
    </row>
    <row r="661" spans="3:5" ht="18">
      <c r="C661" s="192"/>
      <c r="D661" s="159"/>
      <c r="E661" s="25"/>
    </row>
    <row r="662" spans="3:5" ht="18">
      <c r="C662" s="192"/>
      <c r="D662" s="159"/>
      <c r="E662" s="25"/>
    </row>
    <row r="663" spans="3:5" ht="18">
      <c r="C663" s="192"/>
      <c r="D663" s="159"/>
      <c r="E663" s="25"/>
    </row>
    <row r="664" spans="3:5" ht="18">
      <c r="C664" s="192"/>
      <c r="D664" s="159"/>
      <c r="E664" s="25"/>
    </row>
    <row r="665" spans="3:5" ht="18">
      <c r="C665" s="192"/>
      <c r="D665" s="159"/>
      <c r="E665" s="25"/>
    </row>
    <row r="666" spans="3:5" ht="18">
      <c r="C666" s="192"/>
      <c r="D666" s="159"/>
      <c r="E666" s="25"/>
    </row>
    <row r="667" spans="3:5" ht="18">
      <c r="C667" s="192"/>
      <c r="D667" s="159"/>
      <c r="E667" s="25"/>
    </row>
    <row r="668" spans="3:5" ht="18">
      <c r="C668" s="192"/>
      <c r="D668" s="159"/>
      <c r="E668" s="25"/>
    </row>
    <row r="669" spans="3:5" ht="18">
      <c r="C669" s="192"/>
      <c r="D669" s="159"/>
      <c r="E669" s="25"/>
    </row>
    <row r="670" spans="3:5" ht="18">
      <c r="C670" s="192"/>
      <c r="D670" s="159"/>
      <c r="E670" s="25"/>
    </row>
    <row r="671" spans="3:5" ht="18">
      <c r="C671" s="192"/>
      <c r="D671" s="159"/>
      <c r="E671" s="25"/>
    </row>
    <row r="672" spans="3:5" ht="18">
      <c r="C672" s="192"/>
      <c r="D672" s="159"/>
      <c r="E672" s="25"/>
    </row>
    <row r="673" spans="3:5" ht="18">
      <c r="C673" s="192"/>
      <c r="D673" s="159"/>
      <c r="E673" s="25"/>
    </row>
    <row r="674" spans="3:5" ht="18">
      <c r="C674" s="192"/>
      <c r="D674" s="159"/>
      <c r="E674" s="25"/>
    </row>
    <row r="675" spans="3:5" ht="18">
      <c r="C675" s="192"/>
      <c r="D675" s="159"/>
      <c r="E675" s="25"/>
    </row>
    <row r="676" spans="3:5" ht="18">
      <c r="C676" s="192"/>
      <c r="D676" s="159"/>
      <c r="E676" s="25"/>
    </row>
    <row r="677" spans="3:5" ht="18">
      <c r="C677" s="192"/>
      <c r="D677" s="159"/>
      <c r="E677" s="25"/>
    </row>
    <row r="678" spans="3:5" ht="18">
      <c r="C678" s="192"/>
      <c r="D678" s="159"/>
      <c r="E678" s="25"/>
    </row>
    <row r="679" spans="3:5" ht="18">
      <c r="C679" s="192"/>
      <c r="D679" s="159"/>
      <c r="E679" s="25"/>
    </row>
    <row r="680" spans="3:5" ht="18">
      <c r="C680" s="192"/>
      <c r="D680" s="159"/>
      <c r="E680" s="25"/>
    </row>
    <row r="681" spans="3:5" ht="18">
      <c r="C681" s="192"/>
      <c r="D681" s="159"/>
      <c r="E681" s="25"/>
    </row>
    <row r="682" spans="3:5" ht="18">
      <c r="C682" s="192"/>
      <c r="D682" s="159"/>
      <c r="E682" s="25"/>
    </row>
    <row r="683" spans="3:5" ht="18">
      <c r="C683" s="192"/>
      <c r="D683" s="159"/>
      <c r="E683" s="25"/>
    </row>
    <row r="684" spans="3:5" ht="18">
      <c r="C684" s="192"/>
      <c r="D684" s="159"/>
      <c r="E684" s="25"/>
    </row>
    <row r="685" spans="3:5" ht="18">
      <c r="C685" s="192"/>
      <c r="D685" s="159"/>
      <c r="E685" s="25"/>
    </row>
    <row r="686" spans="3:5" ht="18">
      <c r="C686" s="192"/>
      <c r="D686" s="159"/>
      <c r="E686" s="25"/>
    </row>
    <row r="687" spans="3:5" ht="18">
      <c r="C687" s="192"/>
      <c r="D687" s="159"/>
      <c r="E687" s="25"/>
    </row>
    <row r="688" spans="3:5" ht="18">
      <c r="C688" s="192"/>
      <c r="D688" s="159"/>
      <c r="E688" s="25"/>
    </row>
    <row r="689" spans="3:5" ht="18">
      <c r="C689" s="192"/>
      <c r="D689" s="159"/>
      <c r="E689" s="25"/>
    </row>
    <row r="690" spans="3:5" ht="18">
      <c r="C690" s="192"/>
      <c r="D690" s="159"/>
      <c r="E690" s="25"/>
    </row>
    <row r="691" spans="3:5" ht="18">
      <c r="C691" s="192"/>
      <c r="D691" s="159"/>
      <c r="E691" s="25"/>
    </row>
    <row r="692" spans="3:5" ht="18">
      <c r="C692" s="192"/>
      <c r="D692" s="159"/>
      <c r="E692" s="25"/>
    </row>
    <row r="693" spans="3:5" ht="18">
      <c r="C693" s="192"/>
      <c r="D693" s="159"/>
      <c r="E693" s="25"/>
    </row>
    <row r="694" spans="3:5" ht="18">
      <c r="C694" s="192"/>
      <c r="D694" s="159"/>
      <c r="E694" s="25"/>
    </row>
    <row r="695" spans="3:5" ht="18">
      <c r="C695" s="192"/>
      <c r="D695" s="159"/>
      <c r="E695" s="25"/>
    </row>
    <row r="696" spans="3:5" ht="18">
      <c r="C696" s="192"/>
      <c r="D696" s="159"/>
      <c r="E696" s="25"/>
    </row>
    <row r="697" spans="3:5" ht="18">
      <c r="C697" s="192"/>
      <c r="D697" s="159"/>
      <c r="E697" s="25"/>
    </row>
    <row r="698" spans="3:5" ht="18">
      <c r="C698" s="192"/>
      <c r="D698" s="159"/>
      <c r="E698" s="25"/>
    </row>
    <row r="699" spans="3:5" ht="18">
      <c r="C699" s="192"/>
      <c r="D699" s="159"/>
      <c r="E699" s="25"/>
    </row>
    <row r="700" spans="3:5" ht="18">
      <c r="C700" s="192"/>
      <c r="D700" s="159"/>
      <c r="E700" s="25"/>
    </row>
    <row r="701" spans="3:5" ht="18">
      <c r="C701" s="194"/>
      <c r="D701" s="89"/>
      <c r="E701" s="195"/>
    </row>
    <row r="702" spans="3:5" ht="18">
      <c r="C702" s="194"/>
      <c r="D702" s="89"/>
      <c r="E702" s="195"/>
    </row>
    <row r="703" spans="3:5" ht="18">
      <c r="C703" s="194"/>
      <c r="D703" s="89"/>
      <c r="E703" s="170"/>
    </row>
    <row r="704" spans="3:5" ht="18">
      <c r="C704" s="194"/>
      <c r="D704" s="89"/>
      <c r="E704" s="170"/>
    </row>
    <row r="705" spans="3:5" ht="18">
      <c r="C705" s="194"/>
      <c r="D705" s="89"/>
      <c r="E705" s="170"/>
    </row>
    <row r="706" spans="3:5" ht="18">
      <c r="C706" s="194"/>
      <c r="D706" s="89"/>
      <c r="E706" s="170"/>
    </row>
    <row r="707" spans="3:5" ht="18">
      <c r="C707" s="194"/>
      <c r="D707" s="89"/>
      <c r="E707" s="170"/>
    </row>
    <row r="708" spans="3:5" ht="18">
      <c r="C708" s="194"/>
      <c r="D708" s="89"/>
      <c r="E708" s="170"/>
    </row>
    <row r="709" spans="3:5" ht="18">
      <c r="C709" s="194"/>
      <c r="D709" s="89"/>
      <c r="E709" s="170"/>
    </row>
    <row r="710" spans="3:5" ht="18">
      <c r="C710" s="194"/>
      <c r="D710" s="89"/>
      <c r="E710" s="170"/>
    </row>
    <row r="711" spans="3:5" ht="18">
      <c r="C711" s="194"/>
      <c r="D711" s="89"/>
      <c r="E711" s="170"/>
    </row>
    <row r="712" spans="3:5" ht="18">
      <c r="C712" s="194"/>
      <c r="D712" s="89"/>
      <c r="E712" s="170"/>
    </row>
    <row r="713" spans="3:5" ht="18">
      <c r="C713" s="194"/>
      <c r="D713" s="89"/>
      <c r="E713" s="170"/>
    </row>
    <row r="714" spans="3:5" ht="18">
      <c r="C714" s="194"/>
      <c r="D714" s="89"/>
      <c r="E714" s="170"/>
    </row>
    <row r="715" spans="3:5" ht="18">
      <c r="C715" s="194"/>
      <c r="D715" s="89"/>
      <c r="E715" s="170"/>
    </row>
    <row r="716" spans="3:5" ht="18">
      <c r="C716" s="194"/>
      <c r="D716" s="89"/>
      <c r="E716" s="170"/>
    </row>
    <row r="717" spans="3:5" ht="18">
      <c r="C717" s="194"/>
      <c r="D717" s="89"/>
      <c r="E717" s="170"/>
    </row>
    <row r="718" spans="3:5" ht="18">
      <c r="C718" s="194"/>
      <c r="D718" s="89"/>
      <c r="E718" s="170"/>
    </row>
    <row r="719" spans="3:5" ht="18">
      <c r="C719" s="194"/>
      <c r="D719" s="89"/>
      <c r="E719" s="170"/>
    </row>
    <row r="720" spans="3:5" ht="18">
      <c r="C720" s="194"/>
      <c r="D720" s="89"/>
      <c r="E720" s="170"/>
    </row>
    <row r="721" spans="3:5" ht="18">
      <c r="C721" s="194"/>
      <c r="D721" s="89"/>
      <c r="E721" s="170"/>
    </row>
    <row r="722" spans="3:5" ht="18">
      <c r="C722" s="194"/>
      <c r="D722" s="89"/>
      <c r="E722" s="170"/>
    </row>
    <row r="723" spans="3:5" ht="18">
      <c r="C723" s="194"/>
      <c r="D723" s="89"/>
      <c r="E723" s="170"/>
    </row>
    <row r="724" spans="3:5" ht="18">
      <c r="C724" s="194"/>
      <c r="D724" s="89"/>
      <c r="E724" s="170"/>
    </row>
    <row r="725" spans="3:5" ht="18">
      <c r="C725" s="194"/>
      <c r="D725" s="89"/>
      <c r="E725" s="170"/>
    </row>
    <row r="726" spans="3:5" ht="18">
      <c r="C726" s="194"/>
      <c r="D726" s="89"/>
      <c r="E726" s="170"/>
    </row>
    <row r="727" spans="3:5" ht="18">
      <c r="C727" s="194"/>
      <c r="D727" s="89"/>
      <c r="E727" s="170"/>
    </row>
    <row r="728" spans="3:5" ht="18">
      <c r="C728" s="194"/>
      <c r="D728" s="89"/>
      <c r="E728" s="170"/>
    </row>
    <row r="729" spans="3:5" ht="18">
      <c r="C729" s="194"/>
      <c r="D729" s="89"/>
      <c r="E729" s="170"/>
    </row>
    <row r="730" spans="3:5" ht="18">
      <c r="C730" s="194"/>
      <c r="D730" s="89"/>
      <c r="E730" s="170"/>
    </row>
    <row r="731" spans="3:5" ht="18">
      <c r="C731" s="194"/>
      <c r="D731" s="89"/>
      <c r="E731" s="170"/>
    </row>
    <row r="732" spans="3:5" ht="18">
      <c r="C732" s="194"/>
      <c r="D732" s="89"/>
      <c r="E732" s="170"/>
    </row>
    <row r="733" spans="3:5" ht="18">
      <c r="C733" s="194"/>
      <c r="D733" s="89"/>
      <c r="E733" s="170"/>
    </row>
    <row r="734" spans="3:5" ht="18">
      <c r="C734" s="194"/>
      <c r="D734" s="89"/>
      <c r="E734" s="170"/>
    </row>
    <row r="735" spans="3:5" ht="18">
      <c r="C735" s="194"/>
      <c r="D735" s="89"/>
      <c r="E735" s="170"/>
    </row>
    <row r="736" spans="3:5" ht="18">
      <c r="C736" s="194"/>
      <c r="D736" s="89"/>
      <c r="E736" s="170"/>
    </row>
    <row r="737" spans="3:5" ht="18">
      <c r="C737" s="194"/>
      <c r="D737" s="89"/>
      <c r="E737" s="170"/>
    </row>
    <row r="738" spans="3:5" ht="18">
      <c r="C738" s="194"/>
      <c r="D738" s="89"/>
      <c r="E738" s="170"/>
    </row>
    <row r="739" spans="3:5" ht="18">
      <c r="C739" s="194"/>
      <c r="D739" s="89"/>
      <c r="E739" s="170"/>
    </row>
    <row r="740" spans="3:5" ht="18">
      <c r="C740" s="194"/>
      <c r="D740" s="89"/>
      <c r="E740" s="170"/>
    </row>
    <row r="741" spans="3:5" ht="18">
      <c r="C741" s="194"/>
      <c r="D741" s="89"/>
      <c r="E741" s="170"/>
    </row>
    <row r="742" spans="3:5" ht="18">
      <c r="C742" s="194"/>
      <c r="D742" s="89"/>
      <c r="E742" s="170"/>
    </row>
    <row r="743" spans="3:5" ht="18">
      <c r="C743" s="194"/>
      <c r="D743" s="89"/>
      <c r="E743" s="170"/>
    </row>
    <row r="744" spans="3:5" ht="18">
      <c r="C744" s="194"/>
      <c r="D744" s="89"/>
      <c r="E744" s="170"/>
    </row>
    <row r="745" spans="3:5" ht="18">
      <c r="C745" s="194"/>
      <c r="D745" s="89"/>
      <c r="E745" s="170"/>
    </row>
    <row r="746" spans="3:5" ht="18">
      <c r="C746" s="194"/>
      <c r="D746" s="89"/>
      <c r="E746" s="170"/>
    </row>
    <row r="747" spans="3:5" ht="18">
      <c r="C747" s="194"/>
      <c r="D747" s="89"/>
      <c r="E747" s="170"/>
    </row>
    <row r="748" spans="3:5" ht="18">
      <c r="C748" s="194"/>
      <c r="D748" s="89"/>
      <c r="E748" s="170"/>
    </row>
    <row r="749" spans="3:5" ht="18">
      <c r="C749" s="194"/>
      <c r="D749" s="89"/>
      <c r="E749" s="170"/>
    </row>
    <row r="750" spans="3:5" ht="18">
      <c r="C750" s="194"/>
      <c r="D750" s="160"/>
      <c r="E750" s="193"/>
    </row>
    <row r="751" spans="3:5" ht="18">
      <c r="C751" s="194"/>
      <c r="D751" s="160"/>
      <c r="E751" s="193"/>
    </row>
    <row r="752" spans="3:5" ht="18">
      <c r="C752" s="194"/>
      <c r="D752" s="160"/>
      <c r="E752" s="193"/>
    </row>
    <row r="753" spans="3:5" ht="18">
      <c r="C753" s="194"/>
      <c r="D753" s="160"/>
      <c r="E753" s="193"/>
    </row>
    <row r="754" spans="3:5" ht="18">
      <c r="C754" s="194"/>
      <c r="D754" s="160"/>
      <c r="E754" s="193"/>
    </row>
    <row r="755" spans="3:5" ht="18">
      <c r="C755" s="194"/>
      <c r="D755" s="160"/>
      <c r="E755" s="193"/>
    </row>
    <row r="756" spans="3:5" ht="18">
      <c r="C756" s="194"/>
      <c r="D756" s="160"/>
      <c r="E756" s="193"/>
    </row>
    <row r="757" spans="3:5" ht="18">
      <c r="C757" s="194"/>
      <c r="D757" s="160"/>
      <c r="E757" s="193"/>
    </row>
    <row r="758" spans="3:5" ht="18">
      <c r="C758" s="194"/>
      <c r="D758" s="160"/>
      <c r="E758" s="193"/>
    </row>
    <row r="759" spans="3:5" ht="18">
      <c r="C759" s="194"/>
      <c r="D759" s="160"/>
      <c r="E759" s="193"/>
    </row>
    <row r="760" spans="3:5" ht="18">
      <c r="C760" s="194"/>
      <c r="D760" s="160"/>
      <c r="E760" s="193"/>
    </row>
    <row r="761" spans="3:5" ht="18">
      <c r="C761" s="194"/>
      <c r="D761" s="160"/>
      <c r="E761" s="193"/>
    </row>
    <row r="762" spans="3:5" ht="18">
      <c r="C762" s="194"/>
      <c r="D762" s="160"/>
      <c r="E762" s="193"/>
    </row>
    <row r="763" spans="3:5" ht="18">
      <c r="C763" s="194"/>
      <c r="D763" s="160"/>
      <c r="E763" s="193"/>
    </row>
    <row r="764" spans="3:5" ht="18">
      <c r="C764" s="194"/>
      <c r="D764" s="160"/>
      <c r="E764" s="193"/>
    </row>
    <row r="765" spans="3:5" ht="18">
      <c r="C765" s="194"/>
      <c r="D765" s="160"/>
      <c r="E765" s="193"/>
    </row>
    <row r="766" spans="3:5" ht="18">
      <c r="C766" s="194"/>
      <c r="D766" s="160"/>
      <c r="E766" s="193"/>
    </row>
    <row r="767" spans="3:5" ht="18">
      <c r="C767" s="194"/>
      <c r="D767" s="160"/>
      <c r="E767" s="193"/>
    </row>
    <row r="768" spans="3:5" ht="18">
      <c r="C768" s="194"/>
      <c r="D768" s="160"/>
      <c r="E768" s="193"/>
    </row>
    <row r="769" spans="3:5" ht="18">
      <c r="C769" s="194"/>
      <c r="D769" s="160"/>
      <c r="E769" s="193"/>
    </row>
    <row r="770" spans="3:5" ht="18">
      <c r="C770" s="194"/>
      <c r="D770" s="160"/>
      <c r="E770" s="193"/>
    </row>
    <row r="771" spans="3:5" ht="18">
      <c r="C771" s="194"/>
      <c r="D771" s="160"/>
      <c r="E771" s="193"/>
    </row>
    <row r="772" spans="3:5" ht="18">
      <c r="C772" s="194"/>
      <c r="D772" s="160"/>
      <c r="E772" s="193"/>
    </row>
    <row r="773" spans="3:5" ht="18">
      <c r="C773" s="194"/>
      <c r="D773" s="160"/>
      <c r="E773" s="193"/>
    </row>
    <row r="774" spans="3:5" ht="18">
      <c r="C774" s="194"/>
      <c r="D774" s="160"/>
      <c r="E774" s="193"/>
    </row>
    <row r="775" spans="3:5" ht="18">
      <c r="C775" s="194"/>
      <c r="D775" s="160"/>
      <c r="E775" s="193"/>
    </row>
    <row r="776" spans="3:5" ht="18">
      <c r="C776" s="194"/>
      <c r="D776" s="160"/>
      <c r="E776" s="193"/>
    </row>
    <row r="777" spans="3:5" ht="18">
      <c r="C777" s="194"/>
      <c r="D777" s="160"/>
      <c r="E777" s="193"/>
    </row>
    <row r="778" spans="3:5" ht="18">
      <c r="C778" s="194"/>
      <c r="D778" s="160"/>
      <c r="E778" s="193"/>
    </row>
    <row r="779" spans="3:5" ht="15.75">
      <c r="C779" s="196"/>
      <c r="D779" s="168"/>
      <c r="E779" s="169"/>
    </row>
    <row r="780" spans="3:5" ht="15.75">
      <c r="C780" s="197"/>
      <c r="D780" s="168"/>
      <c r="E780" s="169"/>
    </row>
    <row r="781" spans="3:5" ht="15.75">
      <c r="C781" s="197"/>
      <c r="D781" s="168"/>
      <c r="E781" s="169"/>
    </row>
    <row r="782" spans="3:5" ht="15.75">
      <c r="C782" s="197"/>
      <c r="D782" s="168"/>
      <c r="E782" s="169"/>
    </row>
    <row r="783" spans="3:5" ht="15.75">
      <c r="C783" s="197"/>
      <c r="D783" s="168"/>
      <c r="E783" s="169"/>
    </row>
    <row r="784" spans="3:5" ht="15.75">
      <c r="C784" s="197"/>
      <c r="D784" s="168"/>
      <c r="E784" s="169"/>
    </row>
    <row r="785" spans="3:5" ht="15.75">
      <c r="C785" s="197"/>
      <c r="D785" s="168"/>
      <c r="E785" s="169"/>
    </row>
    <row r="786" spans="3:5" ht="15.75">
      <c r="C786" s="197"/>
      <c r="D786" s="168"/>
      <c r="E786" s="169"/>
    </row>
    <row r="787" spans="3:5" ht="15.75">
      <c r="C787" s="197"/>
      <c r="D787" s="168"/>
      <c r="E787" s="169"/>
    </row>
    <row r="788" spans="3:5" ht="15.75">
      <c r="C788" s="197"/>
      <c r="D788" s="168"/>
      <c r="E788" s="169"/>
    </row>
    <row r="789" spans="3:5" ht="15.75">
      <c r="C789" s="197"/>
      <c r="D789" s="168"/>
      <c r="E789" s="169"/>
    </row>
    <row r="790" spans="3:5" ht="15.75">
      <c r="C790" s="197"/>
      <c r="D790" s="168"/>
      <c r="E790" s="169"/>
    </row>
    <row r="791" spans="3:5" ht="15.75">
      <c r="C791" s="197"/>
      <c r="D791" s="168"/>
      <c r="E791" s="169"/>
    </row>
    <row r="792" spans="3:5" ht="15.75">
      <c r="C792" s="197"/>
      <c r="D792" s="168"/>
      <c r="E792" s="169"/>
    </row>
    <row r="793" spans="3:5" ht="15.75">
      <c r="C793" s="197"/>
      <c r="D793" s="168"/>
      <c r="E793" s="169"/>
    </row>
    <row r="794" spans="3:5" ht="15.75">
      <c r="C794" s="197"/>
      <c r="D794" s="168"/>
      <c r="E794" s="169"/>
    </row>
    <row r="795" spans="3:5" ht="15.75">
      <c r="C795" s="197"/>
      <c r="D795" s="168"/>
      <c r="E795" s="169"/>
    </row>
    <row r="796" spans="3:5" ht="15.75">
      <c r="C796" s="197"/>
      <c r="D796" s="168"/>
      <c r="E796" s="169"/>
    </row>
    <row r="797" spans="3:5" ht="15.75">
      <c r="C797" s="197"/>
      <c r="D797" s="168"/>
      <c r="E797" s="169"/>
    </row>
    <row r="798" spans="3:5" ht="15.75">
      <c r="C798" s="197"/>
      <c r="D798" s="168"/>
      <c r="E798" s="169"/>
    </row>
    <row r="799" spans="3:5" ht="15.75">
      <c r="C799" s="197"/>
      <c r="D799" s="168"/>
      <c r="E799" s="169"/>
    </row>
    <row r="800" spans="3:5" ht="15.75">
      <c r="C800" s="197"/>
      <c r="D800" s="168"/>
      <c r="E800" s="169"/>
    </row>
    <row r="801" spans="3:5" ht="15.75">
      <c r="C801" s="197"/>
      <c r="D801" s="168"/>
      <c r="E801" s="169"/>
    </row>
    <row r="802" spans="3:5" ht="15.75">
      <c r="C802" s="197"/>
      <c r="D802" s="168"/>
      <c r="E802" s="169"/>
    </row>
    <row r="803" spans="3:5" ht="15.75">
      <c r="C803" s="197"/>
      <c r="D803" s="168"/>
      <c r="E803" s="169"/>
    </row>
    <row r="804" spans="3:5" ht="15.75">
      <c r="C804" s="197"/>
      <c r="D804" s="168"/>
      <c r="E804" s="169"/>
    </row>
    <row r="805" spans="3:5" ht="15.75">
      <c r="C805" s="197"/>
      <c r="D805" s="168"/>
      <c r="E805" s="169"/>
    </row>
    <row r="806" spans="3:5" ht="15.75">
      <c r="C806" s="197"/>
      <c r="D806" s="168"/>
      <c r="E806" s="169"/>
    </row>
    <row r="807" spans="3:5" ht="15.75">
      <c r="C807" s="197"/>
      <c r="D807" s="168"/>
      <c r="E807" s="169"/>
    </row>
    <row r="808" spans="3:5" ht="15.75">
      <c r="C808" s="197"/>
      <c r="D808" s="168"/>
      <c r="E808" s="169"/>
    </row>
    <row r="809" spans="3:5" ht="15.75">
      <c r="C809" s="197"/>
      <c r="D809" s="168"/>
      <c r="E809" s="169"/>
    </row>
    <row r="810" spans="3:5" ht="15.75">
      <c r="C810" s="197"/>
      <c r="D810" s="168"/>
      <c r="E810" s="169"/>
    </row>
    <row r="811" spans="3:5" ht="15.75">
      <c r="C811" s="197"/>
      <c r="D811" s="168"/>
      <c r="E811" s="169"/>
    </row>
    <row r="812" spans="3:5" ht="15.75">
      <c r="C812" s="197"/>
      <c r="D812" s="168"/>
      <c r="E812" s="169"/>
    </row>
    <row r="813" spans="3:5" ht="15.75">
      <c r="C813" s="197"/>
      <c r="D813" s="168"/>
      <c r="E813" s="169"/>
    </row>
    <row r="814" spans="3:5" ht="15.75">
      <c r="C814" s="197"/>
      <c r="D814" s="168"/>
      <c r="E814" s="169"/>
    </row>
    <row r="815" spans="3:5" ht="15.75">
      <c r="C815" s="197"/>
      <c r="D815" s="168"/>
      <c r="E815" s="169"/>
    </row>
    <row r="816" spans="3:5" ht="15.75">
      <c r="C816" s="197"/>
      <c r="D816" s="168"/>
      <c r="E816" s="169"/>
    </row>
    <row r="817" spans="3:5" ht="15.75">
      <c r="C817" s="197"/>
      <c r="D817" s="168"/>
      <c r="E817" s="169"/>
    </row>
    <row r="818" spans="3:5" ht="15.75">
      <c r="C818" s="197"/>
      <c r="D818" s="168"/>
      <c r="E818" s="169"/>
    </row>
    <row r="819" spans="3:5" ht="15.75">
      <c r="C819" s="197"/>
      <c r="D819" s="168"/>
      <c r="E819" s="169"/>
    </row>
    <row r="820" spans="3:5" ht="15.75">
      <c r="C820" s="197"/>
      <c r="D820" s="168"/>
      <c r="E820" s="169"/>
    </row>
    <row r="821" spans="3:5" ht="15.75">
      <c r="C821" s="197"/>
      <c r="D821" s="168"/>
      <c r="E821" s="169"/>
    </row>
    <row r="822" spans="3:5" ht="15.75">
      <c r="C822" s="197"/>
      <c r="D822" s="168"/>
      <c r="E822" s="169"/>
    </row>
    <row r="823" spans="3:5" ht="15.75">
      <c r="C823" s="197"/>
      <c r="D823" s="168"/>
      <c r="E823" s="169"/>
    </row>
    <row r="824" spans="3:5" ht="15.75">
      <c r="C824" s="197"/>
      <c r="D824" s="168"/>
      <c r="E824" s="169"/>
    </row>
    <row r="825" spans="3:5" ht="15.75">
      <c r="C825" s="197"/>
      <c r="D825" s="168"/>
      <c r="E825" s="169"/>
    </row>
    <row r="826" spans="3:5" ht="15.75">
      <c r="C826" s="197"/>
      <c r="D826" s="168"/>
      <c r="E826" s="169"/>
    </row>
    <row r="827" spans="3:5" ht="15.75">
      <c r="C827" s="197"/>
      <c r="D827" s="168"/>
      <c r="E827" s="169"/>
    </row>
    <row r="828" spans="3:5" ht="15.75">
      <c r="C828" s="197"/>
      <c r="D828" s="168"/>
      <c r="E828" s="169"/>
    </row>
    <row r="829" spans="3:5" ht="15.75">
      <c r="C829" s="197"/>
      <c r="D829" s="168"/>
      <c r="E829" s="169"/>
    </row>
    <row r="830" spans="3:5" ht="15.75">
      <c r="C830" s="197"/>
      <c r="D830" s="168"/>
      <c r="E830" s="169"/>
    </row>
    <row r="831" spans="3:5" ht="15.75">
      <c r="C831" s="197"/>
      <c r="D831" s="168"/>
      <c r="E831" s="169"/>
    </row>
    <row r="832" spans="3:5" ht="15.75">
      <c r="C832" s="197"/>
      <c r="D832" s="168"/>
      <c r="E832" s="169"/>
    </row>
    <row r="833" spans="3:5" ht="15.75">
      <c r="C833" s="197"/>
      <c r="D833" s="168"/>
      <c r="E833" s="169"/>
    </row>
    <row r="834" spans="3:5" ht="15.75">
      <c r="C834" s="197"/>
      <c r="D834" s="168"/>
      <c r="E834" s="169"/>
    </row>
    <row r="835" spans="3:5" ht="15.75">
      <c r="C835" s="197"/>
      <c r="D835" s="168"/>
      <c r="E835" s="169"/>
    </row>
    <row r="836" spans="3:5" ht="15.75">
      <c r="C836" s="197"/>
      <c r="D836" s="168"/>
      <c r="E836" s="169"/>
    </row>
    <row r="837" spans="3:5" ht="15.75">
      <c r="C837" s="197"/>
      <c r="D837" s="168"/>
      <c r="E837" s="169"/>
    </row>
    <row r="838" spans="3:5" ht="15.75">
      <c r="C838" s="197"/>
      <c r="D838" s="168"/>
      <c r="E838" s="169"/>
    </row>
    <row r="839" spans="3:5" ht="15.75">
      <c r="C839" s="197"/>
      <c r="D839" s="168"/>
      <c r="E839" s="169"/>
    </row>
    <row r="840" spans="3:5" ht="15.75">
      <c r="C840" s="197"/>
      <c r="D840" s="168"/>
      <c r="E840" s="169"/>
    </row>
    <row r="841" spans="3:5" ht="15.75">
      <c r="C841" s="197"/>
      <c r="D841" s="168"/>
      <c r="E841" s="169"/>
    </row>
    <row r="842" spans="3:5" ht="15.75">
      <c r="C842" s="197"/>
      <c r="D842" s="168"/>
      <c r="E842" s="169"/>
    </row>
    <row r="843" spans="3:5" ht="15.75">
      <c r="C843" s="197"/>
      <c r="D843" s="168"/>
      <c r="E843" s="169"/>
    </row>
    <row r="844" spans="3:5" ht="15.75">
      <c r="C844" s="197"/>
      <c r="D844" s="168"/>
      <c r="E844" s="169"/>
    </row>
    <row r="845" spans="3:5" ht="15.75">
      <c r="C845" s="197"/>
      <c r="D845" s="168"/>
      <c r="E845" s="169"/>
    </row>
    <row r="846" spans="3:5" ht="15.75">
      <c r="C846" s="197"/>
      <c r="D846" s="168"/>
      <c r="E846" s="169"/>
    </row>
    <row r="847" spans="3:5" ht="15.75">
      <c r="C847" s="197"/>
      <c r="D847" s="168"/>
      <c r="E847" s="169"/>
    </row>
    <row r="848" spans="3:5" ht="15.75">
      <c r="C848" s="197"/>
      <c r="D848" s="168"/>
      <c r="E848" s="169"/>
    </row>
    <row r="849" spans="3:5" ht="15.75">
      <c r="C849" s="197"/>
      <c r="D849" s="168"/>
      <c r="E849" s="169"/>
    </row>
    <row r="850" spans="3:5" ht="15.75">
      <c r="C850" s="197"/>
      <c r="D850" s="168"/>
      <c r="E850" s="169"/>
    </row>
    <row r="851" spans="3:5" ht="15.75">
      <c r="C851" s="197"/>
      <c r="D851" s="168"/>
      <c r="E851" s="169"/>
    </row>
    <row r="852" spans="3:5" ht="15.75">
      <c r="C852" s="197"/>
      <c r="D852" s="168"/>
      <c r="E852" s="169"/>
    </row>
    <row r="853" spans="3:5" ht="15.75">
      <c r="C853" s="197"/>
      <c r="D853" s="168"/>
      <c r="E853" s="169"/>
    </row>
    <row r="854" spans="3:5" ht="15.75">
      <c r="C854" s="197"/>
      <c r="D854" s="168"/>
      <c r="E854" s="169"/>
    </row>
    <row r="855" spans="3:5" ht="15.75">
      <c r="C855" s="197"/>
      <c r="D855" s="168"/>
      <c r="E855" s="169"/>
    </row>
    <row r="856" spans="3:5" ht="15.75">
      <c r="C856" s="197"/>
      <c r="D856" s="168"/>
      <c r="E856" s="169"/>
    </row>
    <row r="857" spans="3:5" ht="15.75">
      <c r="C857" s="197"/>
      <c r="D857" s="168"/>
      <c r="E857" s="169"/>
    </row>
    <row r="858" spans="3:5" ht="15.75">
      <c r="C858" s="197"/>
      <c r="D858" s="168"/>
      <c r="E858" s="169"/>
    </row>
    <row r="859" spans="3:5" ht="15.75">
      <c r="C859" s="197"/>
      <c r="D859" s="168"/>
      <c r="E859" s="169"/>
    </row>
    <row r="860" spans="3:5" ht="15.75">
      <c r="C860" s="197"/>
      <c r="D860" s="168"/>
      <c r="E860" s="169"/>
    </row>
    <row r="861" spans="3:5" ht="15.75">
      <c r="C861" s="197"/>
      <c r="D861" s="168"/>
      <c r="E861" s="169"/>
    </row>
    <row r="862" spans="3:5" ht="15.75">
      <c r="C862" s="197"/>
      <c r="D862" s="168"/>
      <c r="E862" s="169"/>
    </row>
    <row r="863" spans="3:5" ht="15.75">
      <c r="C863" s="197"/>
      <c r="D863" s="168"/>
      <c r="E863" s="169"/>
    </row>
    <row r="864" spans="3:5" ht="15.75">
      <c r="C864" s="197"/>
      <c r="D864" s="168"/>
      <c r="E864" s="169"/>
    </row>
    <row r="865" spans="3:5" ht="15.75">
      <c r="C865" s="197"/>
      <c r="D865" s="168"/>
      <c r="E865" s="169"/>
    </row>
    <row r="866" spans="3:5" ht="15.75">
      <c r="C866" s="197"/>
      <c r="D866" s="168"/>
      <c r="E866" s="169"/>
    </row>
    <row r="867" spans="3:5" ht="15.75">
      <c r="C867" s="197"/>
      <c r="D867" s="168"/>
      <c r="E867" s="169"/>
    </row>
    <row r="868" spans="3:5" ht="15.75">
      <c r="C868" s="197"/>
      <c r="D868" s="168"/>
      <c r="E868" s="169"/>
    </row>
    <row r="869" spans="3:5" ht="15.75">
      <c r="C869" s="197"/>
      <c r="D869" s="168"/>
      <c r="E869" s="169"/>
    </row>
    <row r="870" spans="3:5" ht="15.75">
      <c r="C870" s="197"/>
      <c r="D870" s="168"/>
      <c r="E870" s="169"/>
    </row>
    <row r="871" spans="3:5" ht="15.75">
      <c r="C871" s="197"/>
      <c r="D871" s="168"/>
      <c r="E871" s="169"/>
    </row>
    <row r="872" spans="3:5" ht="15.75">
      <c r="C872" s="197"/>
      <c r="D872" s="168"/>
      <c r="E872" s="169"/>
    </row>
    <row r="873" spans="3:5" ht="15.75">
      <c r="C873" s="197"/>
      <c r="D873" s="168"/>
      <c r="E873" s="169"/>
    </row>
    <row r="874" spans="3:5" ht="15.75">
      <c r="C874" s="197"/>
      <c r="D874" s="168"/>
      <c r="E874" s="169"/>
    </row>
    <row r="875" spans="3:5" ht="15.75">
      <c r="C875" s="197"/>
      <c r="D875" s="168"/>
      <c r="E875" s="169"/>
    </row>
    <row r="876" spans="3:5" ht="15.75">
      <c r="C876" s="197"/>
      <c r="D876" s="168"/>
      <c r="E876" s="169"/>
    </row>
    <row r="877" spans="3:5" ht="15.75">
      <c r="C877" s="197"/>
      <c r="D877" s="168"/>
      <c r="E877" s="169"/>
    </row>
    <row r="878" spans="3:5" ht="15.75">
      <c r="C878" s="197"/>
      <c r="D878" s="168"/>
      <c r="E878" s="169"/>
    </row>
    <row r="879" spans="3:5" ht="15.75">
      <c r="C879" s="197"/>
      <c r="D879" s="168"/>
      <c r="E879" s="169"/>
    </row>
    <row r="880" spans="3:5" ht="15.75">
      <c r="C880" s="197"/>
      <c r="D880" s="168"/>
      <c r="E880" s="169"/>
    </row>
    <row r="881" spans="3:5" ht="15.75">
      <c r="C881" s="197"/>
      <c r="D881" s="168"/>
      <c r="E881" s="169"/>
    </row>
    <row r="882" spans="3:5" ht="15.75">
      <c r="C882" s="197"/>
      <c r="D882" s="168"/>
      <c r="E882" s="169"/>
    </row>
    <row r="883" spans="3:5" ht="15.75">
      <c r="C883" s="196"/>
      <c r="D883" s="168"/>
      <c r="E883" s="169"/>
    </row>
    <row r="884" spans="3:5" ht="15.75">
      <c r="C884" s="196"/>
      <c r="D884" s="168"/>
      <c r="E884" s="169"/>
    </row>
    <row r="885" spans="3:5" ht="15.75">
      <c r="C885" s="196"/>
      <c r="D885" s="168"/>
      <c r="E885" s="169"/>
    </row>
    <row r="886" spans="3:5" ht="15.75">
      <c r="C886" s="196"/>
      <c r="D886" s="168"/>
      <c r="E886" s="169"/>
    </row>
    <row r="887" spans="3:5" ht="15.75">
      <c r="C887" s="196"/>
      <c r="D887" s="168"/>
      <c r="E887" s="169"/>
    </row>
    <row r="888" spans="3:5" ht="15.75">
      <c r="C888" s="196"/>
      <c r="D888" s="168"/>
      <c r="E888" s="169"/>
    </row>
    <row r="889" spans="3:5" ht="15.75">
      <c r="C889" s="196"/>
      <c r="D889" s="168"/>
      <c r="E889" s="169"/>
    </row>
    <row r="890" spans="3:5" ht="15.75">
      <c r="C890" s="196"/>
      <c r="D890" s="168"/>
      <c r="E890" s="169"/>
    </row>
    <row r="891" spans="3:5" ht="15.75">
      <c r="C891" s="196"/>
      <c r="D891" s="168"/>
      <c r="E891" s="169"/>
    </row>
    <row r="892" spans="3:5" ht="15.75">
      <c r="C892" s="196"/>
      <c r="D892" s="168"/>
      <c r="E892" s="169"/>
    </row>
    <row r="893" spans="3:5" ht="15.75">
      <c r="C893" s="196"/>
      <c r="D893" s="168"/>
      <c r="E893" s="169"/>
    </row>
    <row r="894" spans="3:5" ht="15.75">
      <c r="C894" s="196"/>
      <c r="D894" s="168"/>
      <c r="E894" s="169"/>
    </row>
    <row r="895" spans="3:5" ht="15.75">
      <c r="C895" s="196"/>
      <c r="D895" s="168"/>
      <c r="E895" s="169"/>
    </row>
    <row r="896" spans="3:5" ht="15.75">
      <c r="C896" s="196"/>
      <c r="D896" s="168"/>
      <c r="E896" s="169"/>
    </row>
    <row r="897" spans="3:5" ht="15.75">
      <c r="C897" s="196"/>
      <c r="D897" s="168"/>
      <c r="E897" s="169"/>
    </row>
    <row r="898" spans="3:5" ht="15.75">
      <c r="C898" s="196"/>
      <c r="D898" s="168"/>
      <c r="E898" s="169"/>
    </row>
    <row r="899" spans="3:5" ht="15.75">
      <c r="C899" s="196"/>
      <c r="D899" s="168"/>
      <c r="E899" s="169"/>
    </row>
    <row r="900" spans="3:5" ht="15.75">
      <c r="C900" s="196"/>
      <c r="D900" s="168"/>
      <c r="E900" s="169"/>
    </row>
    <row r="901" spans="3:5" ht="15.75">
      <c r="C901" s="196"/>
      <c r="D901" s="168"/>
      <c r="E901" s="169"/>
    </row>
    <row r="902" spans="3:5" ht="15.75">
      <c r="C902" s="196"/>
      <c r="D902" s="168"/>
      <c r="E902" s="169"/>
    </row>
    <row r="903" spans="3:5" ht="15.75">
      <c r="C903" s="196"/>
      <c r="D903" s="168"/>
      <c r="E903" s="169"/>
    </row>
    <row r="904" spans="3:5" ht="15.75">
      <c r="C904" s="196"/>
      <c r="D904" s="168"/>
      <c r="E904" s="169"/>
    </row>
    <row r="905" spans="3:5" ht="15.75">
      <c r="C905" s="196"/>
      <c r="D905" s="168"/>
      <c r="E905" s="169"/>
    </row>
    <row r="906" spans="3:5" ht="15.75">
      <c r="C906" s="196"/>
      <c r="D906" s="168"/>
      <c r="E906" s="169"/>
    </row>
    <row r="907" spans="3:5" ht="15.75">
      <c r="C907" s="196"/>
      <c r="D907" s="168"/>
      <c r="E907" s="169"/>
    </row>
    <row r="908" spans="3:5" ht="15.75">
      <c r="C908" s="196"/>
      <c r="D908" s="168"/>
      <c r="E908" s="169"/>
    </row>
    <row r="909" spans="3:5" ht="15.75">
      <c r="C909" s="196"/>
      <c r="D909" s="168"/>
      <c r="E909" s="169"/>
    </row>
    <row r="910" spans="3:5" ht="15.75">
      <c r="C910" s="196"/>
      <c r="D910" s="168"/>
      <c r="E910" s="169"/>
    </row>
    <row r="911" spans="3:5" ht="15.75">
      <c r="C911" s="196"/>
      <c r="D911" s="168"/>
      <c r="E911" s="169"/>
    </row>
    <row r="912" spans="3:5" ht="15.75">
      <c r="C912" s="196"/>
      <c r="D912" s="168"/>
      <c r="E912" s="169"/>
    </row>
    <row r="913" spans="3:5" ht="15.75">
      <c r="C913" s="196"/>
      <c r="D913" s="168"/>
      <c r="E913" s="169"/>
    </row>
    <row r="914" spans="3:5" ht="15.75">
      <c r="C914" s="196"/>
      <c r="D914" s="168"/>
      <c r="E914" s="169"/>
    </row>
    <row r="915" spans="3:5" ht="15.75">
      <c r="C915" s="196"/>
      <c r="D915" s="168"/>
      <c r="E915" s="169"/>
    </row>
    <row r="916" spans="3:5" ht="15.75">
      <c r="C916" s="196"/>
      <c r="D916" s="168"/>
      <c r="E916" s="169"/>
    </row>
    <row r="917" spans="3:5" ht="15.75">
      <c r="C917" s="196"/>
      <c r="D917" s="168"/>
      <c r="E917" s="169"/>
    </row>
    <row r="918" spans="3:5" ht="15.75">
      <c r="C918" s="196"/>
      <c r="D918" s="168"/>
      <c r="E918" s="169"/>
    </row>
    <row r="919" spans="3:5" ht="15.75">
      <c r="C919" s="196"/>
      <c r="D919" s="168"/>
      <c r="E919" s="169"/>
    </row>
    <row r="920" spans="3:5" ht="15.75">
      <c r="C920" s="196"/>
      <c r="D920" s="168"/>
      <c r="E920" s="169"/>
    </row>
    <row r="921" spans="3:5" ht="15.75">
      <c r="C921" s="196"/>
      <c r="D921" s="168"/>
      <c r="E921" s="169"/>
    </row>
    <row r="922" spans="3:5" ht="15.75">
      <c r="C922" s="196"/>
      <c r="D922" s="168"/>
      <c r="E922" s="169"/>
    </row>
    <row r="923" spans="3:5" ht="15.75">
      <c r="C923" s="196"/>
      <c r="D923" s="168"/>
      <c r="E923" s="169"/>
    </row>
    <row r="924" spans="3:5" ht="15.75">
      <c r="C924" s="196"/>
      <c r="D924" s="168"/>
      <c r="E924" s="169"/>
    </row>
    <row r="925" spans="3:5" ht="15.75">
      <c r="C925" s="196"/>
      <c r="D925" s="168"/>
      <c r="E925" s="169"/>
    </row>
    <row r="926" spans="3:5" ht="15.75">
      <c r="C926" s="196"/>
      <c r="D926" s="168"/>
      <c r="E926" s="169"/>
    </row>
    <row r="927" spans="3:5" ht="15.75">
      <c r="C927" s="196"/>
      <c r="D927" s="168"/>
      <c r="E927" s="169"/>
    </row>
    <row r="928" spans="3:5" ht="15.75">
      <c r="C928" s="196"/>
      <c r="D928" s="168"/>
      <c r="E928" s="169"/>
    </row>
    <row r="929" spans="3:5" ht="15.75">
      <c r="C929" s="196"/>
      <c r="D929" s="168"/>
      <c r="E929" s="169"/>
    </row>
    <row r="930" spans="3:5" ht="15.75">
      <c r="C930" s="196"/>
      <c r="D930" s="168"/>
      <c r="E930" s="169"/>
    </row>
    <row r="931" spans="3:5" ht="15.75">
      <c r="C931" s="196"/>
      <c r="D931" s="168"/>
      <c r="E931" s="169"/>
    </row>
    <row r="932" spans="3:5" ht="15.75">
      <c r="C932" s="196"/>
      <c r="D932" s="168"/>
      <c r="E932" s="169"/>
    </row>
    <row r="933" spans="3:5" ht="15.75">
      <c r="C933" s="196"/>
      <c r="D933" s="168"/>
      <c r="E933" s="169"/>
    </row>
    <row r="934" spans="3:5" ht="15.75">
      <c r="C934" s="196"/>
      <c r="D934" s="168"/>
      <c r="E934" s="169"/>
    </row>
    <row r="935" spans="3:5" ht="15.75">
      <c r="C935" s="196"/>
      <c r="D935" s="168"/>
      <c r="E935" s="169"/>
    </row>
    <row r="936" spans="3:5" ht="15.75">
      <c r="C936" s="196"/>
      <c r="D936" s="168"/>
      <c r="E936" s="169"/>
    </row>
    <row r="937" spans="3:5" ht="15.75">
      <c r="C937" s="196"/>
      <c r="D937" s="168"/>
      <c r="E937" s="169"/>
    </row>
    <row r="938" spans="3:5" ht="15.75">
      <c r="C938" s="196"/>
      <c r="D938" s="168"/>
      <c r="E938" s="169"/>
    </row>
    <row r="939" spans="3:5" ht="15.75">
      <c r="C939" s="196"/>
      <c r="D939" s="168"/>
      <c r="E939" s="169"/>
    </row>
    <row r="940" spans="3:5" ht="15.75">
      <c r="C940" s="196"/>
      <c r="D940" s="168"/>
      <c r="E940" s="169"/>
    </row>
    <row r="941" spans="3:5" ht="15.75">
      <c r="C941" s="196"/>
      <c r="D941" s="168"/>
      <c r="E941" s="169"/>
    </row>
    <row r="942" spans="3:5" ht="15.75">
      <c r="C942" s="196"/>
      <c r="D942" s="168"/>
      <c r="E942" s="169"/>
    </row>
    <row r="943" spans="3:5" ht="15.75">
      <c r="C943" s="196"/>
      <c r="D943" s="168"/>
      <c r="E943" s="169"/>
    </row>
    <row r="944" spans="3:5" ht="15.75">
      <c r="C944" s="196"/>
      <c r="D944" s="168"/>
      <c r="E944" s="169"/>
    </row>
    <row r="945" spans="3:5" ht="15.75">
      <c r="C945" s="196"/>
      <c r="D945" s="168"/>
      <c r="E945" s="169"/>
    </row>
    <row r="946" spans="3:5" ht="15.75">
      <c r="C946" s="196"/>
      <c r="D946" s="168"/>
      <c r="E946" s="169"/>
    </row>
    <row r="947" spans="3:5" ht="15.75">
      <c r="C947" s="196"/>
      <c r="D947" s="168"/>
      <c r="E947" s="169"/>
    </row>
    <row r="948" spans="3:5" ht="15.75">
      <c r="C948" s="196"/>
      <c r="D948" s="168"/>
      <c r="E948" s="169"/>
    </row>
    <row r="949" spans="3:5" ht="15.75">
      <c r="C949" s="196"/>
      <c r="D949" s="168"/>
      <c r="E949" s="169"/>
    </row>
    <row r="950" spans="3:5" ht="15.75">
      <c r="C950" s="196"/>
      <c r="D950" s="168"/>
      <c r="E950" s="169"/>
    </row>
    <row r="951" spans="3:5" ht="15.75">
      <c r="C951" s="196"/>
      <c r="D951" s="168"/>
      <c r="E951" s="169"/>
    </row>
    <row r="952" spans="3:5" ht="15.75">
      <c r="C952" s="196"/>
      <c r="D952" s="168"/>
      <c r="E952" s="169"/>
    </row>
    <row r="953" spans="3:5" ht="15.75">
      <c r="C953" s="196"/>
      <c r="D953" s="168"/>
      <c r="E953" s="169"/>
    </row>
    <row r="954" spans="3:5" ht="15.75">
      <c r="C954" s="196"/>
      <c r="D954" s="168"/>
      <c r="E954" s="169"/>
    </row>
    <row r="955" spans="3:5" ht="15.75">
      <c r="C955" s="196"/>
      <c r="D955" s="168"/>
      <c r="E955" s="169"/>
    </row>
    <row r="956" spans="3:5" ht="15.75">
      <c r="C956" s="196"/>
      <c r="D956" s="168"/>
      <c r="E956" s="169"/>
    </row>
    <row r="957" spans="3:5" ht="15.75">
      <c r="C957" s="196"/>
      <c r="D957" s="168"/>
      <c r="E957" s="169"/>
    </row>
    <row r="958" spans="3:5" ht="15.75">
      <c r="C958" s="196"/>
      <c r="D958" s="168"/>
      <c r="E958" s="169"/>
    </row>
    <row r="959" spans="3:5" ht="15.75">
      <c r="C959" s="196"/>
      <c r="D959" s="168"/>
      <c r="E959" s="169"/>
    </row>
    <row r="960" spans="3:5" ht="15.75">
      <c r="C960" s="196"/>
      <c r="D960" s="168"/>
      <c r="E960" s="169"/>
    </row>
    <row r="961" spans="3:5" ht="15.75">
      <c r="C961" s="196"/>
      <c r="D961" s="168"/>
      <c r="E961" s="169"/>
    </row>
    <row r="962" spans="3:5" ht="15.75">
      <c r="C962" s="196"/>
      <c r="D962" s="168"/>
      <c r="E962" s="169"/>
    </row>
    <row r="963" spans="3:5" ht="15.75">
      <c r="C963" s="196"/>
      <c r="D963" s="168"/>
      <c r="E963" s="169"/>
    </row>
    <row r="964" spans="3:5" ht="15.75">
      <c r="C964" s="196"/>
      <c r="D964" s="168"/>
      <c r="E964" s="169"/>
    </row>
    <row r="965" spans="3:5" ht="15.75">
      <c r="C965" s="196"/>
      <c r="D965" s="168"/>
      <c r="E965" s="169"/>
    </row>
    <row r="966" spans="3:5" ht="15.75">
      <c r="C966" s="196"/>
      <c r="D966" s="168"/>
      <c r="E966" s="169"/>
    </row>
    <row r="967" spans="3:5" ht="15.75">
      <c r="C967" s="196"/>
      <c r="D967" s="168"/>
      <c r="E967" s="169"/>
    </row>
    <row r="968" spans="3:5" ht="15.75">
      <c r="C968" s="196"/>
      <c r="D968" s="168"/>
      <c r="E968" s="169"/>
    </row>
    <row r="969" spans="3:5" ht="15.75">
      <c r="C969" s="196"/>
      <c r="D969" s="168"/>
      <c r="E969" s="169"/>
    </row>
    <row r="970" spans="3:5" ht="15.75">
      <c r="C970" s="196"/>
      <c r="D970" s="168"/>
      <c r="E970" s="169"/>
    </row>
    <row r="971" spans="3:5" ht="15.75">
      <c r="C971" s="196"/>
      <c r="D971" s="168"/>
      <c r="E971" s="169"/>
    </row>
    <row r="972" spans="3:5" ht="15.75">
      <c r="C972" s="196"/>
      <c r="D972" s="168"/>
      <c r="E972" s="169"/>
    </row>
    <row r="973" spans="3:5" ht="15.75">
      <c r="C973" s="196"/>
      <c r="D973" s="168"/>
      <c r="E973" s="169"/>
    </row>
    <row r="974" spans="3:5" ht="15.75">
      <c r="C974" s="196"/>
      <c r="D974" s="168"/>
      <c r="E974" s="169"/>
    </row>
    <row r="975" spans="3:5" ht="15.75">
      <c r="C975" s="196"/>
      <c r="D975" s="168"/>
      <c r="E975" s="169"/>
    </row>
    <row r="976" spans="3:5" ht="15.75">
      <c r="C976" s="196"/>
      <c r="D976" s="168"/>
      <c r="E976" s="169"/>
    </row>
    <row r="977" spans="3:5" ht="15.75">
      <c r="C977" s="196"/>
      <c r="D977" s="168"/>
      <c r="E977" s="169"/>
    </row>
    <row r="978" spans="3:5" ht="15.75">
      <c r="C978" s="196"/>
      <c r="D978" s="168"/>
      <c r="E978" s="169"/>
    </row>
    <row r="979" spans="3:5" ht="15.75">
      <c r="C979" s="196"/>
      <c r="D979" s="168"/>
      <c r="E979" s="169"/>
    </row>
    <row r="980" spans="3:5" ht="15.75">
      <c r="C980" s="196"/>
      <c r="D980" s="168"/>
      <c r="E980" s="169"/>
    </row>
    <row r="981" spans="3:5" ht="15.75">
      <c r="C981" s="196"/>
      <c r="D981" s="168"/>
      <c r="E981" s="169"/>
    </row>
    <row r="982" spans="3:5" ht="15.75">
      <c r="C982" s="196"/>
      <c r="D982" s="168"/>
      <c r="E982" s="169"/>
    </row>
    <row r="983" spans="3:5" ht="15.75">
      <c r="C983" s="196"/>
      <c r="D983" s="168"/>
      <c r="E983" s="169"/>
    </row>
    <row r="984" spans="3:5" ht="15.75">
      <c r="C984" s="196"/>
      <c r="D984" s="168"/>
      <c r="E984" s="169"/>
    </row>
    <row r="985" spans="3:5" ht="15.75">
      <c r="C985" s="196"/>
      <c r="D985" s="168"/>
      <c r="E985" s="169"/>
    </row>
    <row r="986" spans="3:5" ht="15.75">
      <c r="C986" s="196"/>
      <c r="D986" s="168"/>
      <c r="E986" s="169"/>
    </row>
    <row r="987" spans="3:5" ht="15.75">
      <c r="C987" s="196"/>
      <c r="D987" s="168"/>
      <c r="E987" s="169"/>
    </row>
    <row r="988" spans="3:5" ht="15.75">
      <c r="C988" s="196"/>
      <c r="D988" s="168"/>
      <c r="E988" s="169"/>
    </row>
    <row r="989" spans="3:5" ht="15.75">
      <c r="C989" s="196"/>
      <c r="D989" s="168"/>
      <c r="E989" s="169"/>
    </row>
    <row r="990" spans="3:5" ht="15.75">
      <c r="C990" s="196"/>
      <c r="D990" s="168"/>
      <c r="E990" s="169"/>
    </row>
    <row r="991" spans="3:5" ht="15.75">
      <c r="C991" s="196"/>
      <c r="D991" s="168"/>
      <c r="E991" s="169"/>
    </row>
    <row r="992" spans="3:5" ht="15.75">
      <c r="C992" s="196"/>
      <c r="D992" s="168"/>
      <c r="E992" s="169"/>
    </row>
    <row r="993" spans="3:5" ht="15.75">
      <c r="C993" s="196"/>
      <c r="D993" s="168"/>
      <c r="E993" s="169"/>
    </row>
    <row r="994" spans="3:5" ht="15.75">
      <c r="C994" s="196"/>
      <c r="D994" s="168"/>
      <c r="E994" s="169"/>
    </row>
    <row r="995" spans="3:5" ht="15.75">
      <c r="C995" s="196"/>
      <c r="D995" s="168"/>
      <c r="E995" s="169"/>
    </row>
    <row r="996" spans="3:5" ht="15.75">
      <c r="C996" s="196"/>
      <c r="D996" s="168"/>
      <c r="E996" s="169"/>
    </row>
    <row r="997" spans="3:5" ht="15.75">
      <c r="C997" s="196"/>
      <c r="D997" s="168"/>
      <c r="E997" s="169"/>
    </row>
    <row r="998" spans="3:5" ht="15.75">
      <c r="C998" s="196"/>
      <c r="D998" s="168"/>
      <c r="E998" s="169"/>
    </row>
    <row r="999" spans="3:5" ht="15.75">
      <c r="C999" s="196"/>
      <c r="D999" s="168"/>
      <c r="E999" s="169"/>
    </row>
    <row r="1000" spans="3:5" ht="15.75">
      <c r="C1000" s="196"/>
      <c r="D1000" s="168"/>
      <c r="E1000" s="169"/>
    </row>
    <row r="1001" spans="3:5" ht="15.75">
      <c r="C1001" s="196"/>
      <c r="D1001" s="168"/>
      <c r="E1001" s="169"/>
    </row>
    <row r="1002" spans="3:5" ht="15.75">
      <c r="C1002" s="196"/>
      <c r="D1002" s="168"/>
      <c r="E1002" s="169"/>
    </row>
    <row r="1003" spans="3:5" ht="15.75">
      <c r="C1003" s="196"/>
      <c r="D1003" s="168"/>
      <c r="E1003" s="169"/>
    </row>
    <row r="1004" spans="3:5" ht="15.75">
      <c r="C1004" s="196"/>
      <c r="D1004" s="168"/>
      <c r="E1004" s="169"/>
    </row>
    <row r="1005" spans="3:5" ht="15.75">
      <c r="C1005" s="196"/>
      <c r="D1005" s="168"/>
      <c r="E1005" s="169"/>
    </row>
    <row r="1006" spans="3:5" ht="15.75">
      <c r="C1006" s="196"/>
      <c r="D1006" s="168"/>
      <c r="E1006" s="169"/>
    </row>
    <row r="1007" spans="3:5" ht="15.75">
      <c r="C1007" s="196"/>
      <c r="D1007" s="168"/>
      <c r="E1007" s="169"/>
    </row>
    <row r="1008" spans="3:5" ht="15.75">
      <c r="C1008" s="196"/>
      <c r="D1008" s="168"/>
      <c r="E1008" s="169"/>
    </row>
    <row r="1009" spans="3:5" ht="15.75">
      <c r="C1009" s="196"/>
      <c r="D1009" s="168"/>
      <c r="E1009" s="169"/>
    </row>
    <row r="1010" spans="3:5" ht="15.75">
      <c r="C1010" s="196"/>
      <c r="D1010" s="168"/>
      <c r="E1010" s="169"/>
    </row>
    <row r="1011" spans="3:5" ht="15.75">
      <c r="C1011" s="196"/>
      <c r="D1011" s="168"/>
      <c r="E1011" s="169"/>
    </row>
    <row r="1012" spans="3:5" ht="15.75">
      <c r="C1012" s="196"/>
      <c r="D1012" s="168"/>
      <c r="E1012" s="169"/>
    </row>
    <row r="1013" spans="3:5" ht="15.75">
      <c r="C1013" s="196"/>
      <c r="D1013" s="168"/>
      <c r="E1013" s="169"/>
    </row>
    <row r="1014" spans="3:5" ht="15.75">
      <c r="C1014" s="196"/>
      <c r="D1014" s="168"/>
      <c r="E1014" s="169"/>
    </row>
    <row r="1015" spans="3:5" ht="15.75">
      <c r="C1015" s="196"/>
      <c r="D1015" s="168"/>
      <c r="E1015" s="169"/>
    </row>
    <row r="1016" spans="3:5" ht="15.75">
      <c r="C1016" s="196"/>
      <c r="D1016" s="168"/>
      <c r="E1016" s="169"/>
    </row>
    <row r="1017" spans="3:5" ht="15.75">
      <c r="C1017" s="196"/>
      <c r="D1017" s="168"/>
      <c r="E1017" s="169"/>
    </row>
    <row r="1018" spans="3:5" ht="15.75">
      <c r="C1018" s="196"/>
      <c r="D1018" s="168"/>
      <c r="E1018" s="169"/>
    </row>
    <row r="1019" spans="3:5" ht="15.75">
      <c r="C1019" s="196"/>
      <c r="D1019" s="168"/>
      <c r="E1019" s="169"/>
    </row>
    <row r="1020" spans="3:5" ht="15.75">
      <c r="C1020" s="196"/>
      <c r="D1020" s="168"/>
      <c r="E1020" s="169"/>
    </row>
    <row r="1021" spans="3:5" ht="15.75">
      <c r="C1021" s="196"/>
      <c r="D1021" s="168"/>
      <c r="E1021" s="169"/>
    </row>
    <row r="1022" spans="3:5" ht="15.75">
      <c r="C1022" s="196"/>
      <c r="D1022" s="168"/>
      <c r="E1022" s="169"/>
    </row>
    <row r="1023" spans="3:5" ht="15.75">
      <c r="C1023" s="196"/>
      <c r="D1023" s="168"/>
      <c r="E1023" s="198"/>
    </row>
    <row r="1024" spans="3:5" ht="15.75">
      <c r="C1024" s="196"/>
      <c r="D1024" s="168"/>
      <c r="E1024" s="198"/>
    </row>
    <row r="1025" spans="3:5" ht="15.75">
      <c r="C1025" s="196"/>
      <c r="D1025" s="168"/>
      <c r="E1025" s="198"/>
    </row>
    <row r="1026" spans="3:5" ht="15.75">
      <c r="C1026" s="196"/>
      <c r="D1026" s="168"/>
      <c r="E1026" s="169"/>
    </row>
    <row r="1027" spans="3:5" ht="15.75">
      <c r="C1027" s="196"/>
      <c r="D1027" s="168"/>
      <c r="E1027" s="169"/>
    </row>
    <row r="1028" spans="3:5" ht="15.75">
      <c r="C1028" s="196"/>
      <c r="D1028" s="168"/>
      <c r="E1028" s="169"/>
    </row>
    <row r="1029" spans="3:5" ht="15.75">
      <c r="C1029" s="196"/>
      <c r="D1029" s="168"/>
      <c r="E1029" s="169"/>
    </row>
    <row r="1030" spans="3:5" ht="15.75">
      <c r="C1030" s="196"/>
      <c r="D1030" s="168"/>
      <c r="E1030" s="169"/>
    </row>
    <row r="1031" spans="3:5" ht="15.75">
      <c r="C1031" s="196"/>
      <c r="D1031" s="168"/>
      <c r="E1031" s="169"/>
    </row>
    <row r="1032" spans="3:5" ht="15.75">
      <c r="C1032" s="196"/>
      <c r="D1032" s="168"/>
      <c r="E1032" s="169"/>
    </row>
    <row r="1033" spans="3:5" ht="15.75">
      <c r="C1033" s="196"/>
      <c r="D1033" s="168"/>
      <c r="E1033" s="169"/>
    </row>
    <row r="1034" spans="3:5" ht="15.75">
      <c r="C1034" s="196"/>
      <c r="D1034" s="168"/>
      <c r="E1034" s="169"/>
    </row>
    <row r="1035" spans="3:5" ht="15.75">
      <c r="C1035" s="196"/>
      <c r="D1035" s="168"/>
      <c r="E1035" s="169"/>
    </row>
    <row r="1036" spans="3:5" ht="15.75">
      <c r="C1036" s="196"/>
      <c r="D1036" s="168"/>
      <c r="E1036" s="169"/>
    </row>
    <row r="1037" spans="3:5" ht="15.75">
      <c r="C1037" s="196"/>
      <c r="D1037" s="168"/>
      <c r="E1037" s="169"/>
    </row>
    <row r="1038" spans="3:5" ht="15.75">
      <c r="C1038" s="196"/>
      <c r="D1038" s="168"/>
      <c r="E1038" s="169"/>
    </row>
    <row r="1039" spans="3:5" ht="15.75">
      <c r="C1039" s="196"/>
      <c r="D1039" s="168"/>
      <c r="E1039" s="169"/>
    </row>
    <row r="1040" spans="3:5" ht="15.75">
      <c r="C1040" s="196"/>
      <c r="D1040" s="168"/>
      <c r="E1040" s="169"/>
    </row>
    <row r="1041" spans="3:5" ht="15.75">
      <c r="C1041" s="196"/>
      <c r="D1041" s="168"/>
      <c r="E1041" s="169"/>
    </row>
    <row r="1042" spans="3:5" ht="15.75">
      <c r="C1042" s="196"/>
      <c r="D1042" s="168"/>
      <c r="E1042" s="169"/>
    </row>
    <row r="1043" spans="3:5" ht="15.75">
      <c r="C1043" s="196"/>
      <c r="D1043" s="168"/>
      <c r="E1043" s="169"/>
    </row>
    <row r="1044" spans="3:5" ht="15.75">
      <c r="C1044" s="196"/>
      <c r="D1044" s="168"/>
      <c r="E1044" s="169"/>
    </row>
    <row r="1045" spans="3:5" ht="15.75">
      <c r="C1045" s="196"/>
      <c r="D1045" s="168"/>
      <c r="E1045" s="169"/>
    </row>
    <row r="1046" spans="3:5" ht="15.75">
      <c r="C1046" s="196"/>
      <c r="D1046" s="168"/>
      <c r="E1046" s="169"/>
    </row>
    <row r="1047" spans="3:5" ht="15.75">
      <c r="C1047" s="196"/>
      <c r="D1047" s="168"/>
      <c r="E1047" s="169"/>
    </row>
    <row r="1048" spans="3:5" ht="15.75">
      <c r="C1048" s="196"/>
      <c r="D1048" s="168"/>
      <c r="E1048" s="169"/>
    </row>
    <row r="1049" spans="3:5" ht="15.75">
      <c r="C1049" s="196"/>
      <c r="D1049" s="168"/>
      <c r="E1049" s="169"/>
    </row>
    <row r="1050" spans="3:5" ht="15.75">
      <c r="C1050" s="196"/>
      <c r="D1050" s="168"/>
      <c r="E1050" s="169"/>
    </row>
    <row r="1051" spans="3:5" ht="15.75">
      <c r="C1051" s="196"/>
      <c r="D1051" s="168"/>
      <c r="E1051" s="169"/>
    </row>
    <row r="1052" spans="3:5" ht="15.75">
      <c r="C1052" s="196"/>
      <c r="D1052" s="168"/>
      <c r="E1052" s="169"/>
    </row>
    <row r="1053" spans="3:5" ht="15.75">
      <c r="C1053" s="196"/>
      <c r="D1053" s="168"/>
      <c r="E1053" s="169"/>
    </row>
    <row r="1054" spans="3:5" ht="15.75">
      <c r="C1054" s="196"/>
      <c r="D1054" s="168"/>
      <c r="E1054" s="169"/>
    </row>
    <row r="1055" spans="3:5" ht="15.75">
      <c r="C1055" s="196"/>
      <c r="D1055" s="168"/>
      <c r="E1055" s="169"/>
    </row>
    <row r="1056" spans="3:5" ht="15.75">
      <c r="C1056" s="196"/>
      <c r="D1056" s="168"/>
      <c r="E1056" s="169"/>
    </row>
    <row r="1057" spans="3:5" ht="15.75">
      <c r="C1057" s="196"/>
      <c r="D1057" s="168"/>
      <c r="E1057" s="169"/>
    </row>
    <row r="1058" spans="3:5" ht="15.75">
      <c r="C1058" s="196"/>
      <c r="D1058" s="168"/>
      <c r="E1058" s="169"/>
    </row>
    <row r="1059" spans="3:5" ht="15.75">
      <c r="C1059" s="196"/>
      <c r="D1059" s="168"/>
      <c r="E1059" s="169"/>
    </row>
    <row r="1060" spans="3:5" ht="15.75">
      <c r="C1060" s="196"/>
      <c r="D1060" s="168"/>
      <c r="E1060" s="169"/>
    </row>
    <row r="1061" spans="3:5" ht="15.75">
      <c r="C1061" s="196"/>
      <c r="D1061" s="168"/>
      <c r="E1061" s="169"/>
    </row>
    <row r="1062" spans="3:5" ht="15.75">
      <c r="C1062" s="196"/>
      <c r="D1062" s="168"/>
      <c r="E1062" s="169"/>
    </row>
    <row r="1063" spans="3:5" ht="15.75">
      <c r="C1063" s="196"/>
      <c r="D1063" s="168"/>
      <c r="E1063" s="169"/>
    </row>
    <row r="1064" spans="3:5" ht="15.75">
      <c r="C1064" s="196"/>
      <c r="D1064" s="168"/>
      <c r="E1064" s="169"/>
    </row>
    <row r="1065" spans="3:5" ht="15.75">
      <c r="C1065" s="196"/>
      <c r="D1065" s="168"/>
      <c r="E1065" s="169"/>
    </row>
    <row r="1066" spans="3:5" ht="15.75">
      <c r="C1066" s="196"/>
      <c r="D1066" s="168"/>
      <c r="E1066" s="169"/>
    </row>
    <row r="1067" spans="3:5" ht="15.75">
      <c r="C1067" s="196"/>
      <c r="D1067" s="168"/>
      <c r="E1067" s="169"/>
    </row>
    <row r="1068" spans="3:5" ht="15.75">
      <c r="C1068" s="196"/>
      <c r="D1068" s="168"/>
      <c r="E1068" s="169"/>
    </row>
    <row r="1069" spans="3:5" ht="15.75">
      <c r="C1069" s="196"/>
      <c r="D1069" s="168"/>
      <c r="E1069" s="169"/>
    </row>
    <row r="1070" spans="3:5" ht="15.75">
      <c r="C1070" s="196"/>
      <c r="D1070" s="168"/>
      <c r="E1070" s="169"/>
    </row>
    <row r="1071" spans="3:5" ht="15.75">
      <c r="C1071" s="196"/>
      <c r="D1071" s="168"/>
      <c r="E1071" s="169"/>
    </row>
    <row r="1072" spans="3:5" ht="15.75">
      <c r="C1072" s="196"/>
      <c r="D1072" s="168"/>
      <c r="E1072" s="169"/>
    </row>
    <row r="1073" spans="3:5" ht="15.75">
      <c r="C1073" s="196"/>
      <c r="D1073" s="168"/>
      <c r="E1073" s="169"/>
    </row>
    <row r="1074" spans="3:5" ht="15.75">
      <c r="C1074" s="196"/>
      <c r="D1074" s="168"/>
      <c r="E1074" s="169"/>
    </row>
    <row r="1075" spans="3:5" ht="15.75">
      <c r="C1075" s="196"/>
      <c r="D1075" s="168"/>
      <c r="E1075" s="169"/>
    </row>
    <row r="1076" spans="3:5" ht="15.75">
      <c r="C1076" s="196"/>
      <c r="D1076" s="168"/>
      <c r="E1076" s="169"/>
    </row>
    <row r="1077" spans="3:5" ht="15.75">
      <c r="C1077" s="196"/>
      <c r="D1077" s="168"/>
      <c r="E1077" s="169"/>
    </row>
    <row r="1078" spans="3:5" ht="15.75">
      <c r="C1078" s="196"/>
      <c r="D1078" s="168"/>
      <c r="E1078" s="169"/>
    </row>
    <row r="1079" spans="3:5" ht="15.75">
      <c r="C1079" s="196"/>
      <c r="D1079" s="168"/>
      <c r="E1079" s="169"/>
    </row>
    <row r="1080" spans="3:5" ht="15.75">
      <c r="C1080" s="196"/>
      <c r="D1080" s="168"/>
      <c r="E1080" s="169"/>
    </row>
    <row r="1081" spans="3:5" ht="15.75">
      <c r="C1081" s="196"/>
      <c r="D1081" s="168"/>
      <c r="E1081" s="169"/>
    </row>
    <row r="1082" spans="3:5" ht="15.75">
      <c r="C1082" s="196"/>
      <c r="D1082" s="168"/>
      <c r="E1082" s="169"/>
    </row>
    <row r="1083" spans="3:5" ht="17.25">
      <c r="C1083" s="196"/>
      <c r="D1083" s="199"/>
      <c r="E1083" s="200"/>
    </row>
    <row r="1084" spans="3:5" ht="17.25">
      <c r="C1084" s="196"/>
      <c r="D1084" s="168"/>
      <c r="E1084" s="171"/>
    </row>
    <row r="1085" spans="3:5" ht="17.25">
      <c r="C1085" s="196"/>
      <c r="D1085" s="168"/>
      <c r="E1085" s="171"/>
    </row>
    <row r="1086" spans="3:5" ht="17.25">
      <c r="C1086" s="196"/>
      <c r="D1086" s="168"/>
      <c r="E1086" s="171"/>
    </row>
    <row r="1087" spans="3:5" ht="17.25">
      <c r="C1087" s="196"/>
      <c r="D1087" s="168"/>
      <c r="E1087" s="171"/>
    </row>
    <row r="1088" spans="3:5" ht="17.25">
      <c r="C1088" s="196"/>
      <c r="D1088" s="168"/>
      <c r="E1088" s="171"/>
    </row>
    <row r="1089" spans="3:5" ht="17.25">
      <c r="C1089" s="196"/>
      <c r="D1089" s="168"/>
      <c r="E1089" s="171"/>
    </row>
    <row r="1090" spans="3:5" ht="17.25">
      <c r="C1090" s="196"/>
      <c r="D1090" s="173"/>
      <c r="E1090" s="171"/>
    </row>
    <row r="1091" spans="3:5" ht="17.25">
      <c r="C1091" s="196"/>
      <c r="D1091" s="168"/>
      <c r="E1091" s="171"/>
    </row>
    <row r="1092" spans="3:5" ht="17.25">
      <c r="C1092" s="196"/>
      <c r="D1092" s="168"/>
      <c r="E1092" s="171"/>
    </row>
    <row r="1093" spans="3:5" ht="17.25">
      <c r="C1093" s="196"/>
      <c r="D1093" s="168"/>
      <c r="E1093" s="171"/>
    </row>
    <row r="1094" spans="3:5" ht="17.25">
      <c r="C1094" s="196"/>
      <c r="D1094" s="168"/>
      <c r="E1094" s="171"/>
    </row>
    <row r="1095" spans="3:5" ht="17.25">
      <c r="C1095" s="196"/>
      <c r="D1095" s="168"/>
      <c r="E1095" s="171"/>
    </row>
    <row r="1096" spans="3:5" ht="17.25">
      <c r="C1096" s="196"/>
      <c r="D1096" s="168"/>
      <c r="E1096" s="171"/>
    </row>
    <row r="1097" spans="3:5" ht="17.25">
      <c r="C1097" s="196"/>
      <c r="D1097" s="168"/>
      <c r="E1097" s="171"/>
    </row>
    <row r="1098" spans="3:5" ht="17.25">
      <c r="C1098" s="196"/>
      <c r="D1098" s="168"/>
      <c r="E1098" s="171"/>
    </row>
    <row r="1099" spans="3:5" ht="17.25">
      <c r="C1099" s="196"/>
      <c r="D1099" s="168"/>
      <c r="E1099" s="171"/>
    </row>
    <row r="1100" spans="3:5" ht="17.25">
      <c r="C1100" s="196"/>
      <c r="D1100" s="168"/>
      <c r="E1100" s="171"/>
    </row>
    <row r="1101" spans="3:5" ht="17.25">
      <c r="C1101" s="196"/>
      <c r="D1101" s="168"/>
      <c r="E1101" s="171"/>
    </row>
    <row r="1102" spans="3:5" ht="17.25">
      <c r="C1102" s="196"/>
      <c r="D1102" s="168"/>
      <c r="E1102" s="171"/>
    </row>
    <row r="1103" spans="3:5" ht="17.25">
      <c r="C1103" s="196"/>
      <c r="D1103" s="168"/>
      <c r="E1103" s="171"/>
    </row>
    <row r="1104" spans="3:5" ht="17.25">
      <c r="C1104" s="196"/>
      <c r="D1104" s="168"/>
      <c r="E1104" s="171"/>
    </row>
    <row r="1105" spans="3:5" ht="17.25">
      <c r="C1105" s="196"/>
      <c r="D1105" s="168"/>
      <c r="E1105" s="171"/>
    </row>
    <row r="1106" spans="3:5" ht="17.25">
      <c r="C1106" s="196"/>
      <c r="D1106" s="168"/>
      <c r="E1106" s="171"/>
    </row>
    <row r="1107" spans="3:5" ht="17.25">
      <c r="C1107" s="196"/>
      <c r="D1107" s="168"/>
      <c r="E1107" s="171"/>
    </row>
    <row r="1108" spans="3:5" ht="17.25">
      <c r="C1108" s="196"/>
      <c r="D1108" s="168"/>
      <c r="E1108" s="171"/>
    </row>
    <row r="1109" spans="3:5" ht="17.25">
      <c r="C1109" s="196"/>
      <c r="D1109" s="168"/>
      <c r="E1109" s="171"/>
    </row>
    <row r="1110" spans="3:5" ht="17.25">
      <c r="C1110" s="196"/>
      <c r="D1110" s="168"/>
      <c r="E1110" s="171"/>
    </row>
    <row r="1111" spans="3:5" ht="17.25">
      <c r="C1111" s="196"/>
      <c r="D1111" s="168"/>
      <c r="E1111" s="171"/>
    </row>
    <row r="1112" spans="3:5" ht="15.75">
      <c r="C1112" s="196"/>
      <c r="D1112" s="201"/>
      <c r="E1112" s="202"/>
    </row>
    <row r="1113" spans="3:5" ht="15.75">
      <c r="C1113" s="196"/>
      <c r="D1113" s="201"/>
      <c r="E1113" s="202"/>
    </row>
    <row r="1114" spans="3:5" ht="15.75">
      <c r="C1114" s="196"/>
      <c r="D1114" s="201"/>
      <c r="E1114" s="202"/>
    </row>
    <row r="1115" spans="3:5" ht="15.75">
      <c r="C1115" s="196"/>
      <c r="D1115" s="201"/>
      <c r="E1115" s="202"/>
    </row>
    <row r="1116" spans="3:5" ht="15.75">
      <c r="C1116" s="196"/>
      <c r="D1116" s="201"/>
      <c r="E1116" s="202"/>
    </row>
    <row r="1117" spans="3:5" ht="15.75">
      <c r="C1117" s="196"/>
      <c r="D1117" s="201"/>
      <c r="E1117" s="202"/>
    </row>
    <row r="1118" spans="3:5" ht="15.75">
      <c r="C1118" s="196"/>
      <c r="D1118" s="201"/>
      <c r="E1118" s="202"/>
    </row>
    <row r="1119" spans="3:5" ht="15.75">
      <c r="C1119" s="196"/>
      <c r="D1119" s="201"/>
      <c r="E1119" s="202"/>
    </row>
    <row r="1120" spans="3:5" ht="15.75">
      <c r="C1120" s="196"/>
      <c r="D1120" s="201"/>
      <c r="E1120" s="202"/>
    </row>
    <row r="1121" spans="3:5" ht="15.75">
      <c r="C1121" s="196"/>
      <c r="D1121" s="64"/>
      <c r="E1121" s="202"/>
    </row>
    <row r="1122" spans="3:5" ht="15.75">
      <c r="C1122" s="196"/>
      <c r="D1122" s="64"/>
      <c r="E1122" s="202"/>
    </row>
    <row r="1123" spans="3:5" ht="15.75">
      <c r="C1123" s="196"/>
      <c r="D1123" s="64"/>
      <c r="E1123" s="202"/>
    </row>
    <row r="1124" spans="3:5" ht="15.75">
      <c r="C1124" s="196"/>
      <c r="D1124" s="64"/>
      <c r="E1124" s="202"/>
    </row>
    <row r="1125" spans="3:5" ht="15.75">
      <c r="C1125" s="196"/>
      <c r="D1125" s="64"/>
      <c r="E1125" s="202"/>
    </row>
    <row r="1126" spans="3:5" ht="15.75">
      <c r="C1126" s="196"/>
      <c r="D1126" s="64"/>
      <c r="E1126" s="202"/>
    </row>
    <row r="1127" spans="3:5" ht="15.75">
      <c r="C1127" s="196"/>
      <c r="D1127" s="64"/>
      <c r="E1127" s="202"/>
    </row>
    <row r="1128" spans="3:5" ht="15.75">
      <c r="C1128" s="196"/>
      <c r="D1128" s="64"/>
      <c r="E1128" s="202"/>
    </row>
    <row r="1129" spans="3:5" ht="15.75">
      <c r="C1129" s="196"/>
      <c r="D1129" s="64"/>
      <c r="E1129" s="202"/>
    </row>
    <row r="1130" spans="3:5" ht="15.75">
      <c r="C1130" s="196"/>
      <c r="D1130" s="64"/>
      <c r="E1130" s="202"/>
    </row>
    <row r="1131" spans="3:5" ht="15.75">
      <c r="C1131" s="196"/>
      <c r="D1131" s="64"/>
      <c r="E1131" s="202"/>
    </row>
    <row r="1132" spans="3:5">
      <c r="C1132" s="7"/>
      <c r="D1132" s="7"/>
      <c r="E1132" s="7"/>
    </row>
    <row r="1133" spans="3:5">
      <c r="C1133" s="7"/>
      <c r="D1133" s="7"/>
      <c r="E1133" s="7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8"/>
  <sheetViews>
    <sheetView workbookViewId="0">
      <selection activeCell="H4" sqref="H4"/>
    </sheetView>
  </sheetViews>
  <sheetFormatPr defaultRowHeight="15"/>
  <cols>
    <col min="1" max="1" width="7" customWidth="1"/>
    <col min="2" max="2" width="7" style="61" customWidth="1"/>
    <col min="3" max="3" width="11.28515625" customWidth="1"/>
    <col min="4" max="4" width="46.42578125" customWidth="1"/>
    <col min="5" max="5" width="17.85546875" customWidth="1"/>
  </cols>
  <sheetData>
    <row r="1" spans="1:5" ht="30" customHeight="1">
      <c r="A1" s="332" t="s">
        <v>67</v>
      </c>
      <c r="B1" s="332"/>
      <c r="C1" s="333"/>
      <c r="D1" s="333"/>
      <c r="E1" s="333"/>
    </row>
    <row r="2" spans="1:5" ht="30" customHeight="1">
      <c r="A2" s="334" t="s">
        <v>59</v>
      </c>
      <c r="B2" s="334"/>
      <c r="C2" s="334"/>
      <c r="D2" s="334"/>
      <c r="E2" s="334"/>
    </row>
    <row r="3" spans="1:5" ht="30" customHeight="1">
      <c r="A3" s="335" t="s">
        <v>18</v>
      </c>
      <c r="B3" s="335"/>
      <c r="C3" s="335"/>
      <c r="D3" s="335"/>
      <c r="E3" s="335"/>
    </row>
    <row r="4" spans="1:5" ht="30" customHeight="1">
      <c r="A4" s="23" t="s">
        <v>0</v>
      </c>
      <c r="B4" s="23" t="s">
        <v>1</v>
      </c>
      <c r="C4" s="21" t="s">
        <v>4</v>
      </c>
      <c r="D4" s="23" t="s">
        <v>7</v>
      </c>
      <c r="E4" s="24" t="s">
        <v>16</v>
      </c>
    </row>
    <row r="5" spans="1:5" ht="30" customHeight="1">
      <c r="A5" s="271" t="s">
        <v>99</v>
      </c>
      <c r="B5" s="167" t="s">
        <v>55</v>
      </c>
      <c r="C5" s="3" t="s">
        <v>221</v>
      </c>
      <c r="D5" s="232" t="s">
        <v>270</v>
      </c>
      <c r="E5" s="298" t="s">
        <v>282</v>
      </c>
    </row>
    <row r="6" spans="1:5" ht="30" customHeight="1">
      <c r="A6" s="271" t="s">
        <v>100</v>
      </c>
      <c r="B6" s="230" t="s">
        <v>56</v>
      </c>
      <c r="C6" s="230" t="s">
        <v>56</v>
      </c>
      <c r="D6" s="232" t="s">
        <v>271</v>
      </c>
      <c r="E6" s="298" t="s">
        <v>279</v>
      </c>
    </row>
    <row r="7" spans="1:5" ht="30" customHeight="1">
      <c r="A7" s="271" t="s">
        <v>101</v>
      </c>
      <c r="B7" s="230" t="s">
        <v>56</v>
      </c>
      <c r="C7" s="230" t="s">
        <v>56</v>
      </c>
      <c r="D7" s="232" t="s">
        <v>272</v>
      </c>
      <c r="E7" s="298" t="s">
        <v>280</v>
      </c>
    </row>
    <row r="8" spans="1:5" ht="30" customHeight="1">
      <c r="A8" s="271" t="s">
        <v>102</v>
      </c>
      <c r="B8" s="230" t="s">
        <v>56</v>
      </c>
      <c r="C8" s="230" t="s">
        <v>56</v>
      </c>
      <c r="D8" s="232" t="s">
        <v>273</v>
      </c>
      <c r="E8" s="298" t="s">
        <v>281</v>
      </c>
    </row>
    <row r="9" spans="1:5" ht="30" customHeight="1">
      <c r="A9" s="271" t="s">
        <v>103</v>
      </c>
      <c r="B9" s="230" t="s">
        <v>56</v>
      </c>
      <c r="C9" s="230" t="s">
        <v>56</v>
      </c>
      <c r="D9" s="232" t="s">
        <v>274</v>
      </c>
      <c r="E9" s="298" t="s">
        <v>283</v>
      </c>
    </row>
    <row r="10" spans="1:5" ht="30" customHeight="1">
      <c r="A10" s="271" t="s">
        <v>104</v>
      </c>
      <c r="B10" s="230" t="s">
        <v>56</v>
      </c>
      <c r="C10" s="230" t="s">
        <v>56</v>
      </c>
      <c r="D10" s="232" t="s">
        <v>275</v>
      </c>
      <c r="E10" s="298" t="s">
        <v>284</v>
      </c>
    </row>
    <row r="11" spans="1:5" ht="30" customHeight="1">
      <c r="A11" s="271" t="s">
        <v>105</v>
      </c>
      <c r="B11" s="230" t="s">
        <v>56</v>
      </c>
      <c r="C11" s="230" t="s">
        <v>56</v>
      </c>
      <c r="D11" s="232" t="s">
        <v>276</v>
      </c>
      <c r="E11" s="298" t="s">
        <v>285</v>
      </c>
    </row>
    <row r="12" spans="1:5" ht="30" customHeight="1">
      <c r="A12" s="271" t="s">
        <v>106</v>
      </c>
      <c r="B12" s="230" t="s">
        <v>56</v>
      </c>
      <c r="C12" s="230" t="s">
        <v>56</v>
      </c>
      <c r="D12" s="232" t="s">
        <v>277</v>
      </c>
      <c r="E12" s="298" t="s">
        <v>286</v>
      </c>
    </row>
    <row r="13" spans="1:5" ht="30" customHeight="1">
      <c r="A13" s="271" t="s">
        <v>107</v>
      </c>
      <c r="B13" s="230" t="s">
        <v>56</v>
      </c>
      <c r="C13" s="230" t="s">
        <v>56</v>
      </c>
      <c r="D13" s="232" t="s">
        <v>278</v>
      </c>
      <c r="E13" s="298" t="s">
        <v>287</v>
      </c>
    </row>
    <row r="14" spans="1:5" ht="30" customHeight="1">
      <c r="A14" s="271" t="s">
        <v>108</v>
      </c>
      <c r="B14" s="230" t="s">
        <v>56</v>
      </c>
      <c r="C14" s="230" t="s">
        <v>56</v>
      </c>
      <c r="D14" s="232" t="s">
        <v>288</v>
      </c>
      <c r="E14" s="298" t="s">
        <v>300</v>
      </c>
    </row>
    <row r="15" spans="1:5" ht="30" customHeight="1">
      <c r="A15" s="271" t="s">
        <v>109</v>
      </c>
      <c r="B15" s="230" t="s">
        <v>56</v>
      </c>
      <c r="C15" s="230" t="s">
        <v>56</v>
      </c>
      <c r="D15" s="232" t="s">
        <v>289</v>
      </c>
      <c r="E15" s="298" t="s">
        <v>301</v>
      </c>
    </row>
    <row r="16" spans="1:5" ht="30" customHeight="1">
      <c r="A16" s="271" t="s">
        <v>110</v>
      </c>
      <c r="B16" s="230" t="s">
        <v>56</v>
      </c>
      <c r="C16" s="230" t="s">
        <v>56</v>
      </c>
      <c r="D16" s="232" t="s">
        <v>290</v>
      </c>
      <c r="E16" s="298" t="s">
        <v>302</v>
      </c>
    </row>
    <row r="17" spans="1:5" ht="30" customHeight="1">
      <c r="A17" s="271" t="s">
        <v>111</v>
      </c>
      <c r="B17" s="230" t="s">
        <v>56</v>
      </c>
      <c r="C17" s="230" t="s">
        <v>56</v>
      </c>
      <c r="D17" s="232" t="s">
        <v>291</v>
      </c>
      <c r="E17" s="298" t="s">
        <v>303</v>
      </c>
    </row>
    <row r="18" spans="1:5" ht="30" customHeight="1">
      <c r="A18" s="271" t="s">
        <v>112</v>
      </c>
      <c r="B18" s="230" t="s">
        <v>56</v>
      </c>
      <c r="C18" s="230" t="s">
        <v>56</v>
      </c>
      <c r="D18" s="232" t="s">
        <v>292</v>
      </c>
      <c r="E18" s="298" t="s">
        <v>304</v>
      </c>
    </row>
    <row r="19" spans="1:5" ht="30" customHeight="1">
      <c r="A19" s="271" t="s">
        <v>113</v>
      </c>
      <c r="B19" s="230" t="s">
        <v>56</v>
      </c>
      <c r="C19" s="230" t="s">
        <v>56</v>
      </c>
      <c r="D19" s="232" t="s">
        <v>293</v>
      </c>
      <c r="E19" s="298" t="s">
        <v>305</v>
      </c>
    </row>
    <row r="20" spans="1:5" ht="30" customHeight="1">
      <c r="A20" s="271" t="s">
        <v>114</v>
      </c>
      <c r="B20" s="230" t="s">
        <v>56</v>
      </c>
      <c r="C20" s="230" t="s">
        <v>56</v>
      </c>
      <c r="D20" s="232" t="s">
        <v>294</v>
      </c>
      <c r="E20" s="298" t="s">
        <v>306</v>
      </c>
    </row>
    <row r="21" spans="1:5" ht="30" customHeight="1">
      <c r="A21" s="271" t="s">
        <v>115</v>
      </c>
      <c r="B21" s="230" t="s">
        <v>56</v>
      </c>
      <c r="C21" s="230" t="s">
        <v>56</v>
      </c>
      <c r="D21" s="232" t="s">
        <v>295</v>
      </c>
      <c r="E21" s="298" t="s">
        <v>307</v>
      </c>
    </row>
    <row r="22" spans="1:5" ht="30" customHeight="1">
      <c r="A22" s="271" t="s">
        <v>116</v>
      </c>
      <c r="B22" s="230" t="s">
        <v>56</v>
      </c>
      <c r="C22" s="230" t="s">
        <v>56</v>
      </c>
      <c r="D22" s="232" t="s">
        <v>296</v>
      </c>
      <c r="E22" s="298" t="s">
        <v>308</v>
      </c>
    </row>
    <row r="23" spans="1:5" ht="30" customHeight="1">
      <c r="A23" s="271" t="s">
        <v>117</v>
      </c>
      <c r="B23" s="230" t="s">
        <v>56</v>
      </c>
      <c r="C23" s="230" t="s">
        <v>56</v>
      </c>
      <c r="D23" s="232" t="s">
        <v>297</v>
      </c>
      <c r="E23" s="298" t="s">
        <v>309</v>
      </c>
    </row>
    <row r="24" spans="1:5" ht="30" customHeight="1">
      <c r="A24" s="271" t="s">
        <v>118</v>
      </c>
      <c r="B24" s="230" t="s">
        <v>56</v>
      </c>
      <c r="C24" s="230" t="s">
        <v>56</v>
      </c>
      <c r="D24" s="232" t="s">
        <v>298</v>
      </c>
      <c r="E24" s="298" t="s">
        <v>310</v>
      </c>
    </row>
    <row r="25" spans="1:5" ht="30" customHeight="1">
      <c r="A25" s="271" t="s">
        <v>119</v>
      </c>
      <c r="B25" s="230" t="s">
        <v>56</v>
      </c>
      <c r="C25" s="230" t="s">
        <v>56</v>
      </c>
      <c r="D25" s="232" t="s">
        <v>299</v>
      </c>
      <c r="E25" s="298" t="s">
        <v>311</v>
      </c>
    </row>
    <row r="26" spans="1:5" ht="30" customHeight="1">
      <c r="A26" s="271" t="s">
        <v>120</v>
      </c>
      <c r="B26" s="230" t="s">
        <v>56</v>
      </c>
      <c r="C26" s="230" t="s">
        <v>56</v>
      </c>
      <c r="D26" s="232" t="s">
        <v>312</v>
      </c>
      <c r="E26" s="298" t="s">
        <v>324</v>
      </c>
    </row>
    <row r="27" spans="1:5" ht="30" customHeight="1">
      <c r="A27" s="271" t="s">
        <v>121</v>
      </c>
      <c r="B27" s="230" t="s">
        <v>56</v>
      </c>
      <c r="C27" s="230" t="s">
        <v>56</v>
      </c>
      <c r="D27" s="232" t="s">
        <v>313</v>
      </c>
      <c r="E27" s="298" t="s">
        <v>325</v>
      </c>
    </row>
    <row r="28" spans="1:5" ht="30" customHeight="1">
      <c r="A28" s="271" t="s">
        <v>122</v>
      </c>
      <c r="B28" s="230" t="s">
        <v>56</v>
      </c>
      <c r="C28" s="230" t="s">
        <v>56</v>
      </c>
      <c r="D28" s="232" t="s">
        <v>314</v>
      </c>
      <c r="E28" s="298" t="s">
        <v>326</v>
      </c>
    </row>
    <row r="29" spans="1:5" ht="30" customHeight="1">
      <c r="A29" s="271" t="s">
        <v>123</v>
      </c>
      <c r="B29" s="230" t="s">
        <v>56</v>
      </c>
      <c r="C29" s="230" t="s">
        <v>56</v>
      </c>
      <c r="D29" s="232" t="s">
        <v>315</v>
      </c>
      <c r="E29" s="298" t="s">
        <v>327</v>
      </c>
    </row>
    <row r="30" spans="1:5" ht="30" customHeight="1">
      <c r="A30" s="271" t="s">
        <v>124</v>
      </c>
      <c r="B30" s="230" t="s">
        <v>56</v>
      </c>
      <c r="C30" s="230" t="s">
        <v>56</v>
      </c>
      <c r="D30" s="232" t="s">
        <v>316</v>
      </c>
      <c r="E30" s="298" t="s">
        <v>328</v>
      </c>
    </row>
    <row r="31" spans="1:5" ht="30" customHeight="1">
      <c r="A31" s="271" t="s">
        <v>125</v>
      </c>
      <c r="B31" s="230" t="s">
        <v>56</v>
      </c>
      <c r="C31" s="230" t="s">
        <v>56</v>
      </c>
      <c r="D31" s="232" t="s">
        <v>317</v>
      </c>
      <c r="E31" s="298" t="s">
        <v>329</v>
      </c>
    </row>
    <row r="32" spans="1:5" ht="30" customHeight="1">
      <c r="A32" s="271" t="s">
        <v>126</v>
      </c>
      <c r="B32" s="230" t="s">
        <v>56</v>
      </c>
      <c r="C32" s="230" t="s">
        <v>56</v>
      </c>
      <c r="D32" s="232" t="s">
        <v>318</v>
      </c>
      <c r="E32" s="298" t="s">
        <v>330</v>
      </c>
    </row>
    <row r="33" spans="1:5" ht="30" customHeight="1">
      <c r="A33" s="271" t="s">
        <v>127</v>
      </c>
      <c r="B33" s="230" t="s">
        <v>56</v>
      </c>
      <c r="C33" s="230" t="s">
        <v>56</v>
      </c>
      <c r="D33" s="232" t="s">
        <v>319</v>
      </c>
      <c r="E33" s="298" t="s">
        <v>335</v>
      </c>
    </row>
    <row r="34" spans="1:5" ht="30" customHeight="1">
      <c r="A34" s="271" t="s">
        <v>128</v>
      </c>
      <c r="B34" s="230" t="s">
        <v>56</v>
      </c>
      <c r="C34" s="230" t="s">
        <v>56</v>
      </c>
      <c r="D34" s="232" t="s">
        <v>320</v>
      </c>
      <c r="E34" s="298" t="s">
        <v>334</v>
      </c>
    </row>
    <row r="35" spans="1:5" ht="30" customHeight="1">
      <c r="A35" s="271" t="s">
        <v>129</v>
      </c>
      <c r="B35" s="230" t="s">
        <v>56</v>
      </c>
      <c r="C35" s="230" t="s">
        <v>56</v>
      </c>
      <c r="D35" s="232" t="s">
        <v>321</v>
      </c>
      <c r="E35" s="298" t="s">
        <v>333</v>
      </c>
    </row>
    <row r="36" spans="1:5" ht="30" customHeight="1">
      <c r="A36" s="271" t="s">
        <v>130</v>
      </c>
      <c r="B36" s="230" t="s">
        <v>56</v>
      </c>
      <c r="C36" s="230" t="s">
        <v>56</v>
      </c>
      <c r="D36" s="232" t="s">
        <v>322</v>
      </c>
      <c r="E36" s="298" t="s">
        <v>332</v>
      </c>
    </row>
    <row r="37" spans="1:5" ht="30" customHeight="1">
      <c r="A37" s="271" t="s">
        <v>131</v>
      </c>
      <c r="B37" s="230" t="s">
        <v>56</v>
      </c>
      <c r="C37" s="230" t="s">
        <v>56</v>
      </c>
      <c r="D37" s="232" t="s">
        <v>323</v>
      </c>
      <c r="E37" s="298" t="s">
        <v>331</v>
      </c>
    </row>
    <row r="38" spans="1:5" ht="30" customHeight="1">
      <c r="A38" s="271" t="s">
        <v>132</v>
      </c>
      <c r="B38" s="230" t="s">
        <v>56</v>
      </c>
      <c r="C38" s="230" t="s">
        <v>56</v>
      </c>
      <c r="D38" s="301" t="s">
        <v>336</v>
      </c>
      <c r="E38" s="301" t="s">
        <v>337</v>
      </c>
    </row>
    <row r="39" spans="1:5" ht="30" customHeight="1">
      <c r="A39" s="271" t="s">
        <v>133</v>
      </c>
      <c r="B39" s="230" t="s">
        <v>56</v>
      </c>
      <c r="C39" s="230" t="s">
        <v>56</v>
      </c>
      <c r="D39" s="301" t="s">
        <v>338</v>
      </c>
      <c r="E39" s="301" t="s">
        <v>339</v>
      </c>
    </row>
    <row r="40" spans="1:5" ht="30" customHeight="1">
      <c r="A40" s="271" t="s">
        <v>134</v>
      </c>
      <c r="B40" s="230" t="s">
        <v>56</v>
      </c>
      <c r="C40" s="230" t="s">
        <v>56</v>
      </c>
      <c r="D40" s="301" t="s">
        <v>340</v>
      </c>
      <c r="E40" s="301" t="s">
        <v>341</v>
      </c>
    </row>
    <row r="41" spans="1:5" ht="30" customHeight="1">
      <c r="A41" s="271" t="s">
        <v>135</v>
      </c>
      <c r="B41" s="230" t="s">
        <v>56</v>
      </c>
      <c r="C41" s="230" t="s">
        <v>56</v>
      </c>
      <c r="D41" s="301" t="s">
        <v>342</v>
      </c>
      <c r="E41" s="301" t="s">
        <v>343</v>
      </c>
    </row>
    <row r="42" spans="1:5" ht="30" customHeight="1">
      <c r="A42" s="299" t="s">
        <v>136</v>
      </c>
      <c r="B42" s="300" t="s">
        <v>56</v>
      </c>
      <c r="C42" s="300" t="s">
        <v>56</v>
      </c>
      <c r="D42" s="301" t="s">
        <v>344</v>
      </c>
      <c r="E42" s="301" t="s">
        <v>345</v>
      </c>
    </row>
    <row r="43" spans="1:5" ht="30" customHeight="1">
      <c r="A43" s="271" t="s">
        <v>137</v>
      </c>
      <c r="B43" s="230" t="s">
        <v>56</v>
      </c>
      <c r="C43" s="230" t="s">
        <v>56</v>
      </c>
      <c r="D43" s="301" t="s">
        <v>346</v>
      </c>
      <c r="E43" s="301" t="s">
        <v>347</v>
      </c>
    </row>
    <row r="44" spans="1:5" ht="30" customHeight="1">
      <c r="A44" s="271" t="s">
        <v>138</v>
      </c>
      <c r="B44" s="230" t="s">
        <v>56</v>
      </c>
      <c r="C44" s="230" t="s">
        <v>56</v>
      </c>
      <c r="D44" s="301" t="s">
        <v>348</v>
      </c>
      <c r="E44" s="301" t="s">
        <v>349</v>
      </c>
    </row>
    <row r="45" spans="1:5" ht="30" customHeight="1">
      <c r="A45" s="271" t="s">
        <v>139</v>
      </c>
      <c r="B45" s="230" t="s">
        <v>56</v>
      </c>
      <c r="C45" s="230" t="s">
        <v>56</v>
      </c>
      <c r="D45" s="301" t="s">
        <v>350</v>
      </c>
      <c r="E45" s="301" t="s">
        <v>351</v>
      </c>
    </row>
    <row r="46" spans="1:5" ht="30" customHeight="1">
      <c r="A46" s="271" t="s">
        <v>140</v>
      </c>
      <c r="B46" s="230" t="s">
        <v>56</v>
      </c>
      <c r="C46" s="230" t="s">
        <v>56</v>
      </c>
      <c r="D46" s="301" t="s">
        <v>352</v>
      </c>
      <c r="E46" s="301" t="s">
        <v>353</v>
      </c>
    </row>
    <row r="47" spans="1:5" ht="30" customHeight="1">
      <c r="A47" s="271" t="s">
        <v>141</v>
      </c>
      <c r="B47" s="230" t="s">
        <v>56</v>
      </c>
      <c r="C47" s="230" t="s">
        <v>56</v>
      </c>
      <c r="D47" s="301" t="s">
        <v>354</v>
      </c>
      <c r="E47" s="301" t="s">
        <v>355</v>
      </c>
    </row>
    <row r="48" spans="1:5" ht="30" customHeight="1">
      <c r="A48" s="271" t="s">
        <v>142</v>
      </c>
      <c r="B48" s="230" t="s">
        <v>56</v>
      </c>
      <c r="C48" s="230" t="s">
        <v>56</v>
      </c>
      <c r="D48" s="301" t="s">
        <v>356</v>
      </c>
      <c r="E48" s="301" t="s">
        <v>357</v>
      </c>
    </row>
    <row r="49" spans="1:5" ht="30" customHeight="1">
      <c r="A49" s="271" t="s">
        <v>143</v>
      </c>
      <c r="B49" s="230" t="s">
        <v>56</v>
      </c>
      <c r="C49" s="230" t="s">
        <v>56</v>
      </c>
      <c r="D49" s="301" t="s">
        <v>358</v>
      </c>
      <c r="E49" s="301" t="s">
        <v>359</v>
      </c>
    </row>
    <row r="50" spans="1:5" ht="30" customHeight="1">
      <c r="A50" s="271" t="s">
        <v>144</v>
      </c>
      <c r="B50" s="230" t="s">
        <v>56</v>
      </c>
      <c r="C50" s="230" t="s">
        <v>56</v>
      </c>
      <c r="D50" s="301" t="s">
        <v>360</v>
      </c>
      <c r="E50" s="301" t="s">
        <v>361</v>
      </c>
    </row>
    <row r="51" spans="1:5" ht="30" customHeight="1">
      <c r="A51" s="271" t="s">
        <v>145</v>
      </c>
      <c r="B51" s="230" t="s">
        <v>56</v>
      </c>
      <c r="C51" s="230" t="s">
        <v>56</v>
      </c>
      <c r="D51" s="301" t="s">
        <v>362</v>
      </c>
      <c r="E51" s="301" t="s">
        <v>363</v>
      </c>
    </row>
    <row r="52" spans="1:5" ht="30" customHeight="1">
      <c r="A52" s="271" t="s">
        <v>146</v>
      </c>
      <c r="B52" s="230" t="s">
        <v>56</v>
      </c>
      <c r="C52" s="230" t="s">
        <v>56</v>
      </c>
      <c r="D52" s="301" t="s">
        <v>364</v>
      </c>
      <c r="E52" s="301" t="s">
        <v>365</v>
      </c>
    </row>
    <row r="53" spans="1:5" ht="30" customHeight="1">
      <c r="A53" s="271" t="s">
        <v>147</v>
      </c>
      <c r="B53" s="230" t="s">
        <v>56</v>
      </c>
      <c r="C53" s="230" t="s">
        <v>56</v>
      </c>
      <c r="D53" s="301" t="s">
        <v>366</v>
      </c>
      <c r="E53" s="301" t="s">
        <v>367</v>
      </c>
    </row>
    <row r="54" spans="1:5" ht="30" customHeight="1">
      <c r="A54" s="271" t="s">
        <v>148</v>
      </c>
      <c r="B54" s="230" t="s">
        <v>56</v>
      </c>
      <c r="C54" s="230" t="s">
        <v>56</v>
      </c>
      <c r="D54" s="301" t="s">
        <v>368</v>
      </c>
      <c r="E54" s="301" t="s">
        <v>369</v>
      </c>
    </row>
    <row r="55" spans="1:5" ht="30" customHeight="1">
      <c r="A55" s="271" t="s">
        <v>149</v>
      </c>
      <c r="B55" s="230" t="s">
        <v>56</v>
      </c>
      <c r="C55" s="230" t="s">
        <v>56</v>
      </c>
      <c r="D55" s="301" t="s">
        <v>370</v>
      </c>
      <c r="E55" s="301" t="s">
        <v>371</v>
      </c>
    </row>
    <row r="56" spans="1:5" ht="30" customHeight="1">
      <c r="A56" s="271" t="s">
        <v>150</v>
      </c>
      <c r="B56" s="230" t="s">
        <v>56</v>
      </c>
      <c r="C56" s="230" t="s">
        <v>56</v>
      </c>
      <c r="D56" s="301" t="s">
        <v>372</v>
      </c>
      <c r="E56" s="301" t="s">
        <v>373</v>
      </c>
    </row>
    <row r="57" spans="1:5" ht="30" customHeight="1">
      <c r="A57" s="271" t="s">
        <v>151</v>
      </c>
      <c r="B57" s="230" t="s">
        <v>56</v>
      </c>
      <c r="C57" s="230" t="s">
        <v>56</v>
      </c>
      <c r="D57" s="301" t="s">
        <v>374</v>
      </c>
      <c r="E57" s="301" t="s">
        <v>375</v>
      </c>
    </row>
    <row r="58" spans="1:5" ht="30" customHeight="1">
      <c r="A58" s="271" t="s">
        <v>152</v>
      </c>
      <c r="B58" s="230" t="s">
        <v>56</v>
      </c>
      <c r="C58" s="230" t="s">
        <v>56</v>
      </c>
      <c r="D58" s="301" t="s">
        <v>376</v>
      </c>
      <c r="E58" s="301" t="s">
        <v>377</v>
      </c>
    </row>
    <row r="59" spans="1:5" ht="30" customHeight="1">
      <c r="A59" s="271" t="s">
        <v>153</v>
      </c>
      <c r="B59" s="230" t="s">
        <v>56</v>
      </c>
      <c r="C59" s="230" t="s">
        <v>56</v>
      </c>
      <c r="D59" s="301" t="s">
        <v>378</v>
      </c>
      <c r="E59" s="301" t="s">
        <v>379</v>
      </c>
    </row>
    <row r="60" spans="1:5" ht="30" customHeight="1">
      <c r="A60" s="271" t="s">
        <v>154</v>
      </c>
      <c r="B60" s="230" t="s">
        <v>56</v>
      </c>
      <c r="C60" s="230" t="s">
        <v>56</v>
      </c>
      <c r="D60" s="301" t="s">
        <v>380</v>
      </c>
      <c r="E60" s="301" t="s">
        <v>381</v>
      </c>
    </row>
    <row r="61" spans="1:5" ht="30" customHeight="1">
      <c r="A61" s="271" t="s">
        <v>155</v>
      </c>
      <c r="B61" s="230" t="s">
        <v>56</v>
      </c>
      <c r="C61" s="230" t="s">
        <v>56</v>
      </c>
      <c r="D61" s="301" t="s">
        <v>382</v>
      </c>
      <c r="E61" s="301" t="s">
        <v>383</v>
      </c>
    </row>
    <row r="62" spans="1:5" ht="30" customHeight="1">
      <c r="A62" s="271" t="s">
        <v>156</v>
      </c>
      <c r="B62" s="230" t="s">
        <v>56</v>
      </c>
      <c r="C62" s="230" t="s">
        <v>56</v>
      </c>
      <c r="D62" s="301" t="s">
        <v>384</v>
      </c>
      <c r="E62" s="301" t="s">
        <v>385</v>
      </c>
    </row>
    <row r="63" spans="1:5" ht="30" customHeight="1">
      <c r="A63" s="271" t="s">
        <v>157</v>
      </c>
      <c r="B63" s="230" t="s">
        <v>56</v>
      </c>
      <c r="C63" s="230" t="s">
        <v>56</v>
      </c>
      <c r="D63" s="301" t="s">
        <v>386</v>
      </c>
      <c r="E63" s="301" t="s">
        <v>387</v>
      </c>
    </row>
    <row r="64" spans="1:5" ht="30" customHeight="1">
      <c r="A64" s="271" t="s">
        <v>158</v>
      </c>
      <c r="B64" s="230" t="s">
        <v>56</v>
      </c>
      <c r="C64" s="230" t="s">
        <v>56</v>
      </c>
      <c r="D64" s="301" t="s">
        <v>388</v>
      </c>
      <c r="E64" s="301" t="s">
        <v>389</v>
      </c>
    </row>
    <row r="65" spans="1:5" ht="30" customHeight="1">
      <c r="A65" s="271" t="s">
        <v>159</v>
      </c>
      <c r="B65" s="230" t="s">
        <v>56</v>
      </c>
      <c r="C65" s="230" t="s">
        <v>56</v>
      </c>
      <c r="D65" s="301" t="s">
        <v>390</v>
      </c>
      <c r="E65" s="301" t="s">
        <v>391</v>
      </c>
    </row>
    <row r="66" spans="1:5" ht="30" customHeight="1">
      <c r="A66" s="271" t="s">
        <v>160</v>
      </c>
      <c r="B66" s="230" t="s">
        <v>56</v>
      </c>
      <c r="C66" s="230" t="s">
        <v>56</v>
      </c>
      <c r="D66" s="301" t="s">
        <v>392</v>
      </c>
      <c r="E66" s="301" t="s">
        <v>393</v>
      </c>
    </row>
    <row r="67" spans="1:5" ht="30" customHeight="1">
      <c r="A67" s="271" t="s">
        <v>161</v>
      </c>
      <c r="B67" s="230" t="s">
        <v>56</v>
      </c>
      <c r="C67" s="230" t="s">
        <v>56</v>
      </c>
      <c r="D67" s="301" t="s">
        <v>394</v>
      </c>
      <c r="E67" s="301" t="s">
        <v>395</v>
      </c>
    </row>
    <row r="68" spans="1:5" ht="30" customHeight="1">
      <c r="A68" s="271" t="s">
        <v>162</v>
      </c>
      <c r="B68" s="230" t="s">
        <v>56</v>
      </c>
      <c r="C68" s="230" t="s">
        <v>56</v>
      </c>
      <c r="D68" s="301" t="s">
        <v>396</v>
      </c>
      <c r="E68" s="301" t="s">
        <v>397</v>
      </c>
    </row>
    <row r="69" spans="1:5" ht="30" customHeight="1">
      <c r="A69" s="271" t="s">
        <v>163</v>
      </c>
      <c r="B69" s="230" t="s">
        <v>56</v>
      </c>
      <c r="C69" s="230" t="s">
        <v>56</v>
      </c>
      <c r="D69" s="301" t="s">
        <v>398</v>
      </c>
      <c r="E69" s="301" t="s">
        <v>399</v>
      </c>
    </row>
    <row r="70" spans="1:5" ht="30" customHeight="1">
      <c r="A70" s="271" t="s">
        <v>164</v>
      </c>
      <c r="B70" s="230" t="s">
        <v>56</v>
      </c>
      <c r="C70" s="230" t="s">
        <v>56</v>
      </c>
      <c r="D70" s="301" t="s">
        <v>400</v>
      </c>
      <c r="E70" s="301" t="s">
        <v>401</v>
      </c>
    </row>
    <row r="71" spans="1:5" ht="30" customHeight="1">
      <c r="A71" s="271" t="s">
        <v>165</v>
      </c>
      <c r="B71" s="230" t="s">
        <v>56</v>
      </c>
      <c r="C71" s="230" t="s">
        <v>56</v>
      </c>
      <c r="D71" s="301" t="s">
        <v>402</v>
      </c>
      <c r="E71" s="301" t="s">
        <v>403</v>
      </c>
    </row>
    <row r="72" spans="1:5" ht="30" customHeight="1">
      <c r="A72" s="271" t="s">
        <v>166</v>
      </c>
      <c r="B72" s="230" t="s">
        <v>56</v>
      </c>
      <c r="C72" s="230" t="s">
        <v>56</v>
      </c>
      <c r="D72" s="301" t="s">
        <v>404</v>
      </c>
      <c r="E72" s="301" t="s">
        <v>405</v>
      </c>
    </row>
    <row r="73" spans="1:5" ht="30" customHeight="1">
      <c r="A73" s="271" t="s">
        <v>167</v>
      </c>
      <c r="B73" s="230" t="s">
        <v>56</v>
      </c>
      <c r="C73" s="230" t="s">
        <v>56</v>
      </c>
      <c r="D73" s="301" t="s">
        <v>406</v>
      </c>
      <c r="E73" s="301" t="s">
        <v>407</v>
      </c>
    </row>
    <row r="74" spans="1:5" ht="30" customHeight="1">
      <c r="A74" s="271" t="s">
        <v>168</v>
      </c>
      <c r="B74" s="230" t="s">
        <v>56</v>
      </c>
      <c r="C74" s="230" t="s">
        <v>56</v>
      </c>
      <c r="D74" s="301" t="s">
        <v>408</v>
      </c>
      <c r="E74" s="301" t="s">
        <v>409</v>
      </c>
    </row>
    <row r="75" spans="1:5" ht="30" customHeight="1">
      <c r="A75" s="271" t="s">
        <v>169</v>
      </c>
      <c r="B75" s="230" t="s">
        <v>56</v>
      </c>
      <c r="C75" s="230" t="s">
        <v>56</v>
      </c>
      <c r="D75" s="301" t="s">
        <v>410</v>
      </c>
      <c r="E75" s="301" t="s">
        <v>411</v>
      </c>
    </row>
    <row r="76" spans="1:5" ht="30" customHeight="1">
      <c r="A76" s="271" t="s">
        <v>170</v>
      </c>
      <c r="B76" s="230" t="s">
        <v>56</v>
      </c>
      <c r="C76" s="230" t="s">
        <v>56</v>
      </c>
      <c r="D76" s="301" t="s">
        <v>412</v>
      </c>
      <c r="E76" s="301" t="s">
        <v>413</v>
      </c>
    </row>
    <row r="77" spans="1:5" ht="30" customHeight="1">
      <c r="A77" s="271" t="s">
        <v>171</v>
      </c>
      <c r="B77" s="230" t="s">
        <v>56</v>
      </c>
      <c r="C77" s="230" t="s">
        <v>56</v>
      </c>
      <c r="D77" s="301" t="s">
        <v>414</v>
      </c>
      <c r="E77" s="301" t="s">
        <v>415</v>
      </c>
    </row>
    <row r="78" spans="1:5" ht="30" customHeight="1">
      <c r="A78" s="271" t="s">
        <v>172</v>
      </c>
      <c r="B78" s="230" t="s">
        <v>56</v>
      </c>
      <c r="C78" s="230" t="s">
        <v>56</v>
      </c>
      <c r="D78" s="301" t="s">
        <v>416</v>
      </c>
      <c r="E78" s="301" t="s">
        <v>417</v>
      </c>
    </row>
    <row r="79" spans="1:5" ht="30" customHeight="1">
      <c r="A79" s="271" t="s">
        <v>173</v>
      </c>
      <c r="B79" s="230" t="s">
        <v>56</v>
      </c>
      <c r="C79" s="230" t="s">
        <v>56</v>
      </c>
      <c r="D79" s="301" t="s">
        <v>418</v>
      </c>
      <c r="E79" s="301" t="s">
        <v>419</v>
      </c>
    </row>
    <row r="80" spans="1:5" ht="30" customHeight="1">
      <c r="A80" s="271" t="s">
        <v>174</v>
      </c>
      <c r="B80" s="230" t="s">
        <v>56</v>
      </c>
      <c r="C80" s="230" t="s">
        <v>56</v>
      </c>
      <c r="D80" s="301" t="s">
        <v>420</v>
      </c>
      <c r="E80" s="301" t="s">
        <v>421</v>
      </c>
    </row>
    <row r="81" spans="1:5" ht="30" customHeight="1">
      <c r="A81" s="271" t="s">
        <v>175</v>
      </c>
      <c r="B81" s="230" t="s">
        <v>56</v>
      </c>
      <c r="C81" s="230" t="s">
        <v>56</v>
      </c>
      <c r="D81" s="301" t="s">
        <v>422</v>
      </c>
      <c r="E81" s="301" t="s">
        <v>423</v>
      </c>
    </row>
    <row r="82" spans="1:5" ht="30" customHeight="1">
      <c r="A82" s="271" t="s">
        <v>176</v>
      </c>
      <c r="B82" s="230" t="s">
        <v>56</v>
      </c>
      <c r="C82" s="230" t="s">
        <v>56</v>
      </c>
      <c r="D82" s="301" t="s">
        <v>424</v>
      </c>
      <c r="E82" s="301" t="s">
        <v>425</v>
      </c>
    </row>
    <row r="83" spans="1:5" ht="30" customHeight="1">
      <c r="A83" s="271" t="s">
        <v>177</v>
      </c>
      <c r="B83" s="230" t="s">
        <v>56</v>
      </c>
      <c r="C83" s="230" t="s">
        <v>56</v>
      </c>
      <c r="D83" s="301" t="s">
        <v>426</v>
      </c>
      <c r="E83" s="301" t="s">
        <v>427</v>
      </c>
    </row>
    <row r="84" spans="1:5" ht="30" customHeight="1">
      <c r="A84" s="271" t="s">
        <v>178</v>
      </c>
      <c r="B84" s="230" t="s">
        <v>56</v>
      </c>
      <c r="C84" s="230" t="s">
        <v>56</v>
      </c>
      <c r="D84" s="301" t="s">
        <v>428</v>
      </c>
      <c r="E84" s="301" t="s">
        <v>429</v>
      </c>
    </row>
    <row r="85" spans="1:5" ht="30" customHeight="1">
      <c r="A85" s="271" t="s">
        <v>179</v>
      </c>
      <c r="B85" s="230" t="s">
        <v>56</v>
      </c>
      <c r="C85" s="230" t="s">
        <v>56</v>
      </c>
      <c r="D85" s="301" t="s">
        <v>430</v>
      </c>
      <c r="E85" s="301" t="s">
        <v>431</v>
      </c>
    </row>
    <row r="86" spans="1:5" ht="30" customHeight="1">
      <c r="A86" s="271" t="s">
        <v>180</v>
      </c>
      <c r="B86" s="230" t="s">
        <v>56</v>
      </c>
      <c r="C86" s="230" t="s">
        <v>56</v>
      </c>
      <c r="D86" s="301" t="s">
        <v>432</v>
      </c>
      <c r="E86" s="301" t="s">
        <v>433</v>
      </c>
    </row>
    <row r="87" spans="1:5" ht="30" customHeight="1">
      <c r="A87" s="271" t="s">
        <v>181</v>
      </c>
      <c r="B87" s="230" t="s">
        <v>56</v>
      </c>
      <c r="C87" s="230" t="s">
        <v>56</v>
      </c>
      <c r="D87" s="301" t="s">
        <v>434</v>
      </c>
      <c r="E87" s="301" t="s">
        <v>435</v>
      </c>
    </row>
    <row r="88" spans="1:5" ht="30" customHeight="1">
      <c r="A88" s="271" t="s">
        <v>182</v>
      </c>
      <c r="B88" s="230" t="s">
        <v>56</v>
      </c>
      <c r="C88" s="230" t="s">
        <v>56</v>
      </c>
      <c r="D88" s="301" t="s">
        <v>436</v>
      </c>
      <c r="E88" s="301" t="s">
        <v>437</v>
      </c>
    </row>
    <row r="89" spans="1:5" ht="30" customHeight="1">
      <c r="A89" s="271" t="s">
        <v>183</v>
      </c>
      <c r="B89" s="230" t="s">
        <v>56</v>
      </c>
      <c r="C89" s="230" t="s">
        <v>56</v>
      </c>
      <c r="D89" s="301" t="s">
        <v>438</v>
      </c>
      <c r="E89" s="301" t="s">
        <v>439</v>
      </c>
    </row>
    <row r="90" spans="1:5" ht="30" customHeight="1">
      <c r="A90" s="271" t="s">
        <v>184</v>
      </c>
      <c r="B90" s="230" t="s">
        <v>56</v>
      </c>
      <c r="C90" s="230" t="s">
        <v>56</v>
      </c>
      <c r="D90" s="301" t="s">
        <v>440</v>
      </c>
      <c r="E90" s="301" t="s">
        <v>441</v>
      </c>
    </row>
    <row r="91" spans="1:5" ht="30" customHeight="1">
      <c r="A91" s="271" t="s">
        <v>185</v>
      </c>
      <c r="B91" s="230" t="s">
        <v>56</v>
      </c>
      <c r="C91" s="230" t="s">
        <v>56</v>
      </c>
      <c r="D91" s="301" t="s">
        <v>442</v>
      </c>
      <c r="E91" s="301" t="s">
        <v>443</v>
      </c>
    </row>
    <row r="92" spans="1:5" ht="30" customHeight="1">
      <c r="A92" s="271" t="s">
        <v>186</v>
      </c>
      <c r="B92" s="230" t="s">
        <v>56</v>
      </c>
      <c r="C92" s="230" t="s">
        <v>56</v>
      </c>
      <c r="D92" s="301" t="s">
        <v>444</v>
      </c>
      <c r="E92" s="301" t="s">
        <v>445</v>
      </c>
    </row>
    <row r="93" spans="1:5" ht="30" customHeight="1">
      <c r="A93" s="271" t="s">
        <v>187</v>
      </c>
      <c r="B93" s="230" t="s">
        <v>56</v>
      </c>
      <c r="C93" s="230" t="s">
        <v>56</v>
      </c>
      <c r="D93" s="301" t="s">
        <v>446</v>
      </c>
      <c r="E93" s="301" t="s">
        <v>447</v>
      </c>
    </row>
    <row r="94" spans="1:5" ht="30" customHeight="1">
      <c r="A94" s="271" t="s">
        <v>188</v>
      </c>
      <c r="B94" s="230" t="s">
        <v>56</v>
      </c>
      <c r="C94" s="230" t="s">
        <v>56</v>
      </c>
      <c r="D94" s="301" t="s">
        <v>448</v>
      </c>
      <c r="E94" s="301" t="s">
        <v>449</v>
      </c>
    </row>
    <row r="95" spans="1:5" ht="30" customHeight="1">
      <c r="A95" s="271" t="s">
        <v>189</v>
      </c>
      <c r="B95" s="230" t="s">
        <v>56</v>
      </c>
      <c r="C95" s="230" t="s">
        <v>56</v>
      </c>
      <c r="D95" s="301" t="s">
        <v>450</v>
      </c>
      <c r="E95" s="301" t="s">
        <v>451</v>
      </c>
    </row>
    <row r="96" spans="1:5" ht="30" customHeight="1">
      <c r="A96" s="271" t="s">
        <v>190</v>
      </c>
      <c r="B96" s="230" t="s">
        <v>56</v>
      </c>
      <c r="C96" s="230" t="s">
        <v>56</v>
      </c>
      <c r="D96" s="301" t="s">
        <v>452</v>
      </c>
      <c r="E96" s="301" t="s">
        <v>453</v>
      </c>
    </row>
    <row r="97" spans="1:5" ht="30" customHeight="1">
      <c r="A97" s="271" t="s">
        <v>191</v>
      </c>
      <c r="B97" s="230" t="s">
        <v>56</v>
      </c>
      <c r="C97" s="230" t="s">
        <v>56</v>
      </c>
      <c r="D97" s="301" t="s">
        <v>454</v>
      </c>
      <c r="E97" s="301" t="s">
        <v>455</v>
      </c>
    </row>
    <row r="98" spans="1:5" ht="30" customHeight="1">
      <c r="A98" s="271" t="s">
        <v>192</v>
      </c>
      <c r="B98" s="230" t="s">
        <v>56</v>
      </c>
      <c r="C98" s="230" t="s">
        <v>56</v>
      </c>
      <c r="D98" s="301" t="s">
        <v>456</v>
      </c>
      <c r="E98" s="301" t="s">
        <v>457</v>
      </c>
    </row>
    <row r="99" spans="1:5" ht="30" customHeight="1">
      <c r="A99" s="271" t="s">
        <v>193</v>
      </c>
      <c r="B99" s="230" t="s">
        <v>56</v>
      </c>
      <c r="C99" s="230" t="s">
        <v>56</v>
      </c>
      <c r="D99" s="301" t="s">
        <v>458</v>
      </c>
      <c r="E99" s="301" t="s">
        <v>459</v>
      </c>
    </row>
    <row r="100" spans="1:5" ht="30" customHeight="1">
      <c r="A100" s="271" t="s">
        <v>194</v>
      </c>
      <c r="B100" s="230" t="s">
        <v>56</v>
      </c>
      <c r="C100" s="230" t="s">
        <v>56</v>
      </c>
      <c r="D100" s="301" t="s">
        <v>460</v>
      </c>
      <c r="E100" s="301" t="s">
        <v>461</v>
      </c>
    </row>
    <row r="101" spans="1:5" ht="30" customHeight="1">
      <c r="A101" s="271" t="s">
        <v>195</v>
      </c>
      <c r="B101" s="230" t="s">
        <v>56</v>
      </c>
      <c r="C101" s="230" t="s">
        <v>56</v>
      </c>
      <c r="D101" s="301" t="s">
        <v>462</v>
      </c>
      <c r="E101" s="301" t="s">
        <v>463</v>
      </c>
    </row>
    <row r="102" spans="1:5" ht="30" customHeight="1">
      <c r="A102" s="271" t="s">
        <v>196</v>
      </c>
      <c r="B102" s="230" t="s">
        <v>56</v>
      </c>
      <c r="C102" s="230" t="s">
        <v>56</v>
      </c>
      <c r="D102" s="301" t="s">
        <v>464</v>
      </c>
      <c r="E102" s="301" t="s">
        <v>465</v>
      </c>
    </row>
    <row r="103" spans="1:5" ht="30" customHeight="1">
      <c r="A103" s="271" t="s">
        <v>197</v>
      </c>
      <c r="B103" s="230" t="s">
        <v>56</v>
      </c>
      <c r="C103" s="230" t="s">
        <v>56</v>
      </c>
      <c r="D103" s="301" t="s">
        <v>466</v>
      </c>
      <c r="E103" s="301" t="s">
        <v>467</v>
      </c>
    </row>
    <row r="104" spans="1:5" ht="30" customHeight="1">
      <c r="A104" s="271" t="s">
        <v>198</v>
      </c>
      <c r="B104" s="230" t="s">
        <v>56</v>
      </c>
      <c r="C104" s="230" t="s">
        <v>56</v>
      </c>
      <c r="D104" s="301" t="s">
        <v>468</v>
      </c>
      <c r="E104" s="301" t="s">
        <v>469</v>
      </c>
    </row>
    <row r="105" spans="1:5" ht="30" customHeight="1">
      <c r="A105" s="271" t="s">
        <v>199</v>
      </c>
      <c r="B105" s="230" t="s">
        <v>56</v>
      </c>
      <c r="C105" s="230" t="s">
        <v>56</v>
      </c>
      <c r="D105" s="301" t="s">
        <v>470</v>
      </c>
      <c r="E105" s="301" t="s">
        <v>471</v>
      </c>
    </row>
    <row r="106" spans="1:5" ht="30" customHeight="1">
      <c r="A106" s="271" t="s">
        <v>200</v>
      </c>
      <c r="B106" s="230" t="s">
        <v>56</v>
      </c>
      <c r="C106" s="230" t="s">
        <v>56</v>
      </c>
      <c r="D106" s="301" t="s">
        <v>472</v>
      </c>
      <c r="E106" s="301" t="s">
        <v>473</v>
      </c>
    </row>
    <row r="107" spans="1:5" ht="30" customHeight="1">
      <c r="A107" s="271" t="s">
        <v>201</v>
      </c>
      <c r="B107" s="230" t="s">
        <v>56</v>
      </c>
      <c r="C107" s="230" t="s">
        <v>56</v>
      </c>
      <c r="D107" s="301" t="s">
        <v>474</v>
      </c>
      <c r="E107" s="301" t="s">
        <v>475</v>
      </c>
    </row>
    <row r="108" spans="1:5" ht="30" customHeight="1">
      <c r="A108" s="271" t="s">
        <v>202</v>
      </c>
      <c r="B108" s="230" t="s">
        <v>56</v>
      </c>
      <c r="C108" s="230" t="s">
        <v>56</v>
      </c>
      <c r="D108" s="301" t="s">
        <v>476</v>
      </c>
      <c r="E108" s="301" t="s">
        <v>477</v>
      </c>
    </row>
    <row r="109" spans="1:5" ht="30" customHeight="1">
      <c r="A109" s="271" t="s">
        <v>203</v>
      </c>
      <c r="B109" s="230" t="s">
        <v>56</v>
      </c>
      <c r="C109" s="230" t="s">
        <v>56</v>
      </c>
      <c r="D109" s="301" t="s">
        <v>478</v>
      </c>
      <c r="E109" s="301" t="s">
        <v>479</v>
      </c>
    </row>
    <row r="110" spans="1:5" ht="30" customHeight="1">
      <c r="A110" s="271" t="s">
        <v>204</v>
      </c>
      <c r="B110" s="230" t="s">
        <v>56</v>
      </c>
      <c r="C110" s="230" t="s">
        <v>56</v>
      </c>
      <c r="D110" s="301" t="s">
        <v>480</v>
      </c>
      <c r="E110" s="301" t="s">
        <v>481</v>
      </c>
    </row>
    <row r="111" spans="1:5" ht="30" customHeight="1">
      <c r="A111" s="271" t="s">
        <v>205</v>
      </c>
      <c r="B111" s="230" t="s">
        <v>56</v>
      </c>
      <c r="C111" s="230" t="s">
        <v>56</v>
      </c>
      <c r="D111" s="301" t="s">
        <v>482</v>
      </c>
      <c r="E111" s="301" t="s">
        <v>483</v>
      </c>
    </row>
    <row r="112" spans="1:5" ht="30" customHeight="1">
      <c r="A112" s="271" t="s">
        <v>206</v>
      </c>
      <c r="B112" s="230" t="s">
        <v>56</v>
      </c>
      <c r="C112" s="230" t="s">
        <v>56</v>
      </c>
      <c r="D112" s="301" t="s">
        <v>484</v>
      </c>
      <c r="E112" s="301" t="s">
        <v>485</v>
      </c>
    </row>
    <row r="113" spans="1:5" ht="30" customHeight="1">
      <c r="A113" s="271" t="s">
        <v>207</v>
      </c>
      <c r="B113" s="230" t="s">
        <v>56</v>
      </c>
      <c r="C113" s="230" t="s">
        <v>56</v>
      </c>
      <c r="D113" s="301" t="s">
        <v>486</v>
      </c>
      <c r="E113" s="301" t="s">
        <v>487</v>
      </c>
    </row>
    <row r="114" spans="1:5" ht="30" customHeight="1">
      <c r="A114" s="271" t="s">
        <v>208</v>
      </c>
      <c r="B114" s="230" t="s">
        <v>56</v>
      </c>
      <c r="C114" s="230" t="s">
        <v>56</v>
      </c>
      <c r="D114" s="301" t="s">
        <v>488</v>
      </c>
      <c r="E114" s="301" t="s">
        <v>489</v>
      </c>
    </row>
    <row r="115" spans="1:5" ht="30" customHeight="1">
      <c r="A115" s="271" t="s">
        <v>209</v>
      </c>
      <c r="B115" s="230" t="s">
        <v>56</v>
      </c>
      <c r="C115" s="230" t="s">
        <v>56</v>
      </c>
      <c r="D115" s="301" t="s">
        <v>490</v>
      </c>
      <c r="E115" s="301" t="s">
        <v>491</v>
      </c>
    </row>
    <row r="116" spans="1:5" ht="30" customHeight="1">
      <c r="A116" s="271" t="s">
        <v>210</v>
      </c>
      <c r="B116" s="230" t="s">
        <v>56</v>
      </c>
      <c r="C116" s="230" t="s">
        <v>56</v>
      </c>
      <c r="D116" s="301" t="s">
        <v>492</v>
      </c>
      <c r="E116" s="301" t="s">
        <v>493</v>
      </c>
    </row>
    <row r="117" spans="1:5" ht="30" customHeight="1">
      <c r="A117" s="271" t="s">
        <v>211</v>
      </c>
      <c r="B117" s="230" t="s">
        <v>56</v>
      </c>
      <c r="C117" s="230" t="s">
        <v>56</v>
      </c>
      <c r="D117" s="301" t="s">
        <v>494</v>
      </c>
      <c r="E117" s="301" t="s">
        <v>495</v>
      </c>
    </row>
    <row r="118" spans="1:5" ht="30" customHeight="1">
      <c r="A118" s="271" t="s">
        <v>212</v>
      </c>
      <c r="B118" s="230" t="s">
        <v>56</v>
      </c>
      <c r="C118" s="230" t="s">
        <v>56</v>
      </c>
      <c r="D118" s="301" t="s">
        <v>496</v>
      </c>
      <c r="E118" s="301" t="s">
        <v>497</v>
      </c>
    </row>
    <row r="119" spans="1:5" ht="30" customHeight="1">
      <c r="A119" s="271" t="s">
        <v>213</v>
      </c>
      <c r="B119" s="230" t="s">
        <v>56</v>
      </c>
      <c r="C119" s="230" t="s">
        <v>56</v>
      </c>
      <c r="D119" s="301" t="s">
        <v>498</v>
      </c>
      <c r="E119" s="301" t="s">
        <v>499</v>
      </c>
    </row>
    <row r="120" spans="1:5" ht="30" customHeight="1">
      <c r="A120" s="271" t="s">
        <v>214</v>
      </c>
      <c r="B120" s="230" t="s">
        <v>56</v>
      </c>
      <c r="C120" s="230" t="s">
        <v>56</v>
      </c>
      <c r="D120" s="301" t="s">
        <v>500</v>
      </c>
      <c r="E120" s="301" t="s">
        <v>501</v>
      </c>
    </row>
    <row r="121" spans="1:5" ht="30" customHeight="1">
      <c r="A121" s="271" t="s">
        <v>215</v>
      </c>
      <c r="B121" s="230" t="s">
        <v>56</v>
      </c>
      <c r="C121" s="230" t="s">
        <v>56</v>
      </c>
      <c r="D121" s="301" t="s">
        <v>502</v>
      </c>
      <c r="E121" s="301" t="s">
        <v>503</v>
      </c>
    </row>
    <row r="122" spans="1:5" ht="30" customHeight="1">
      <c r="A122" s="271" t="s">
        <v>216</v>
      </c>
      <c r="B122" s="230" t="s">
        <v>56</v>
      </c>
      <c r="C122" s="230" t="s">
        <v>56</v>
      </c>
      <c r="D122" s="301" t="s">
        <v>504</v>
      </c>
      <c r="E122" s="301" t="s">
        <v>505</v>
      </c>
    </row>
    <row r="123" spans="1:5" ht="30" customHeight="1">
      <c r="A123" s="271" t="s">
        <v>217</v>
      </c>
      <c r="B123" s="230" t="s">
        <v>56</v>
      </c>
      <c r="C123" s="230" t="s">
        <v>56</v>
      </c>
      <c r="D123" s="301" t="s">
        <v>506</v>
      </c>
      <c r="E123" s="301" t="s">
        <v>507</v>
      </c>
    </row>
    <row r="124" spans="1:5" ht="30" customHeight="1">
      <c r="A124" s="271" t="s">
        <v>218</v>
      </c>
      <c r="B124" s="230" t="s">
        <v>56</v>
      </c>
      <c r="C124" s="230" t="s">
        <v>56</v>
      </c>
      <c r="D124" s="302" t="s">
        <v>508</v>
      </c>
      <c r="E124" s="302" t="s">
        <v>509</v>
      </c>
    </row>
    <row r="125" spans="1:5" ht="30" customHeight="1">
      <c r="A125" s="271" t="s">
        <v>219</v>
      </c>
      <c r="B125" s="230" t="s">
        <v>56</v>
      </c>
      <c r="C125" s="230" t="s">
        <v>56</v>
      </c>
      <c r="D125" s="302" t="s">
        <v>510</v>
      </c>
      <c r="E125" s="302" t="s">
        <v>511</v>
      </c>
    </row>
    <row r="126" spans="1:5" ht="30" customHeight="1">
      <c r="A126" s="298" t="s">
        <v>220</v>
      </c>
      <c r="B126" s="230" t="s">
        <v>56</v>
      </c>
      <c r="C126" s="230" t="s">
        <v>56</v>
      </c>
      <c r="D126" s="302" t="s">
        <v>512</v>
      </c>
      <c r="E126" s="302" t="s">
        <v>513</v>
      </c>
    </row>
    <row r="127" spans="1:5" ht="16.5">
      <c r="A127" s="175"/>
      <c r="B127" s="303"/>
      <c r="C127" s="303"/>
      <c r="D127" s="304"/>
      <c r="E127" s="175"/>
    </row>
    <row r="128" spans="1:5" ht="16.5">
      <c r="A128" s="175"/>
      <c r="B128" s="303"/>
      <c r="C128" s="303"/>
      <c r="D128" s="304"/>
      <c r="E128" s="175"/>
    </row>
    <row r="129" spans="1:5" ht="16.5">
      <c r="A129" s="175"/>
      <c r="B129" s="303"/>
      <c r="C129" s="303"/>
      <c r="D129" s="304"/>
      <c r="E129" s="175"/>
    </row>
    <row r="130" spans="1:5" ht="16.5">
      <c r="A130" s="175"/>
      <c r="B130" s="303"/>
      <c r="C130" s="303"/>
      <c r="D130" s="304"/>
      <c r="E130" s="175"/>
    </row>
    <row r="131" spans="1:5" ht="16.5">
      <c r="A131" s="175"/>
      <c r="B131" s="303"/>
      <c r="C131" s="303"/>
      <c r="D131" s="304"/>
      <c r="E131" s="175"/>
    </row>
    <row r="132" spans="1:5" ht="16.5">
      <c r="A132" s="175"/>
      <c r="B132" s="303"/>
      <c r="C132" s="303"/>
      <c r="D132" s="304"/>
      <c r="E132" s="175"/>
    </row>
    <row r="133" spans="1:5" ht="16.5">
      <c r="A133" s="175"/>
      <c r="B133" s="303"/>
      <c r="C133" s="303"/>
      <c r="D133" s="304"/>
      <c r="E133" s="175"/>
    </row>
    <row r="134" spans="1:5" ht="16.5">
      <c r="A134" s="175"/>
      <c r="B134" s="303"/>
      <c r="C134" s="303"/>
      <c r="D134" s="304"/>
      <c r="E134" s="175"/>
    </row>
    <row r="135" spans="1:5" ht="16.5">
      <c r="A135" s="175"/>
      <c r="B135" s="303"/>
      <c r="C135" s="303"/>
      <c r="D135" s="304"/>
      <c r="E135" s="175"/>
    </row>
    <row r="136" spans="1:5" ht="16.5">
      <c r="A136" s="175"/>
      <c r="B136" s="303"/>
      <c r="C136" s="303"/>
      <c r="D136" s="304"/>
      <c r="E136" s="175"/>
    </row>
    <row r="137" spans="1:5" ht="16.5">
      <c r="A137" s="175"/>
      <c r="B137" s="303"/>
      <c r="C137" s="303"/>
      <c r="D137" s="304"/>
      <c r="E137" s="175"/>
    </row>
    <row r="138" spans="1:5" ht="16.5">
      <c r="A138" s="175"/>
      <c r="B138" s="303"/>
      <c r="C138" s="303"/>
      <c r="D138" s="304"/>
      <c r="E138" s="175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I9" sqref="I9"/>
    </sheetView>
  </sheetViews>
  <sheetFormatPr defaultRowHeight="15"/>
  <cols>
    <col min="1" max="1" width="5" customWidth="1"/>
    <col min="2" max="2" width="6.5703125" style="61" customWidth="1"/>
    <col min="3" max="3" width="11.140625" customWidth="1"/>
    <col min="4" max="4" width="29.85546875" customWidth="1"/>
    <col min="5" max="5" width="11.5703125" customWidth="1"/>
    <col min="6" max="6" width="22.7109375" customWidth="1"/>
  </cols>
  <sheetData>
    <row r="1" spans="1:6" ht="24.75">
      <c r="A1" s="329" t="s">
        <v>67</v>
      </c>
      <c r="B1" s="329"/>
      <c r="C1" s="329"/>
      <c r="D1" s="329"/>
      <c r="E1" s="329"/>
      <c r="F1" s="329"/>
    </row>
    <row r="2" spans="1:6" ht="21.75">
      <c r="A2" s="336" t="s">
        <v>59</v>
      </c>
      <c r="B2" s="336"/>
      <c r="C2" s="336"/>
      <c r="D2" s="336"/>
      <c r="E2" s="336"/>
      <c r="F2" s="336"/>
    </row>
    <row r="3" spans="1:6" ht="21.75">
      <c r="A3" s="331" t="s">
        <v>63</v>
      </c>
      <c r="B3" s="331"/>
      <c r="C3" s="331"/>
      <c r="D3" s="331"/>
      <c r="E3" s="331"/>
      <c r="F3" s="331"/>
    </row>
    <row r="4" spans="1:6" ht="18">
      <c r="A4" s="27"/>
      <c r="B4" s="27"/>
      <c r="C4" s="27"/>
      <c r="D4" s="28"/>
      <c r="E4" s="29"/>
      <c r="F4" s="29"/>
    </row>
    <row r="5" spans="1:6" ht="58.5" customHeight="1">
      <c r="A5" s="224" t="s">
        <v>0</v>
      </c>
      <c r="B5" s="224" t="s">
        <v>1</v>
      </c>
      <c r="C5" s="224" t="s">
        <v>4</v>
      </c>
      <c r="D5" s="30" t="s">
        <v>19</v>
      </c>
      <c r="E5" s="19" t="s">
        <v>20</v>
      </c>
      <c r="F5" s="19" t="s">
        <v>21</v>
      </c>
    </row>
    <row r="6" spans="1:6" ht="33">
      <c r="A6" s="266">
        <v>1</v>
      </c>
      <c r="B6" s="167" t="s">
        <v>55</v>
      </c>
      <c r="C6" s="3" t="s">
        <v>221</v>
      </c>
      <c r="D6" s="223" t="s">
        <v>227</v>
      </c>
      <c r="E6" s="224" t="s">
        <v>228</v>
      </c>
      <c r="F6" s="224" t="s">
        <v>229</v>
      </c>
    </row>
    <row r="7" spans="1:6" ht="33">
      <c r="A7" s="266">
        <v>2</v>
      </c>
      <c r="B7" s="221" t="s">
        <v>56</v>
      </c>
      <c r="C7" s="221" t="s">
        <v>56</v>
      </c>
      <c r="D7" s="223" t="s">
        <v>230</v>
      </c>
      <c r="E7" s="224"/>
      <c r="F7" s="224" t="s">
        <v>231</v>
      </c>
    </row>
    <row r="8" spans="1:6">
      <c r="B8"/>
    </row>
    <row r="9" spans="1:6">
      <c r="B9"/>
    </row>
    <row r="10" spans="1:6">
      <c r="B10"/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8"/>
  <sheetViews>
    <sheetView topLeftCell="A28" workbookViewId="0">
      <selection activeCell="F17" sqref="F17"/>
    </sheetView>
  </sheetViews>
  <sheetFormatPr defaultRowHeight="15"/>
  <cols>
    <col min="1" max="1" width="6.85546875" customWidth="1"/>
    <col min="2" max="2" width="6.85546875" style="61" customWidth="1"/>
    <col min="3" max="3" width="11.7109375" customWidth="1"/>
    <col min="4" max="4" width="27.42578125" customWidth="1"/>
    <col min="5" max="5" width="21.5703125" customWidth="1"/>
    <col min="6" max="6" width="14" customWidth="1"/>
  </cols>
  <sheetData>
    <row r="1" spans="1:6" ht="24.75">
      <c r="A1" s="329" t="s">
        <v>67</v>
      </c>
      <c r="B1" s="329"/>
      <c r="C1" s="329"/>
      <c r="D1" s="329"/>
      <c r="E1" s="329"/>
      <c r="F1" s="329"/>
    </row>
    <row r="2" spans="1:6" ht="21.75">
      <c r="A2" s="330" t="s">
        <v>59</v>
      </c>
      <c r="B2" s="330"/>
      <c r="C2" s="330"/>
      <c r="D2" s="330"/>
      <c r="E2" s="330"/>
      <c r="F2" s="330"/>
    </row>
    <row r="3" spans="1:6" ht="21.75">
      <c r="A3" s="331" t="s">
        <v>64</v>
      </c>
      <c r="B3" s="331"/>
      <c r="C3" s="331"/>
      <c r="D3" s="331"/>
      <c r="E3" s="331"/>
      <c r="F3" s="331"/>
    </row>
    <row r="4" spans="1:6" ht="42.75" customHeight="1">
      <c r="A4" s="224" t="s">
        <v>0</v>
      </c>
      <c r="B4" s="224" t="s">
        <v>1</v>
      </c>
      <c r="C4" s="224" t="s">
        <v>4</v>
      </c>
      <c r="D4" s="30" t="s">
        <v>24</v>
      </c>
      <c r="E4" s="224" t="s">
        <v>25</v>
      </c>
      <c r="F4" s="276" t="s">
        <v>26</v>
      </c>
    </row>
    <row r="5" spans="1:6" ht="54" customHeight="1">
      <c r="A5" s="87">
        <v>1</v>
      </c>
      <c r="B5" s="167" t="s">
        <v>55</v>
      </c>
      <c r="C5" s="3" t="s">
        <v>221</v>
      </c>
      <c r="D5" s="223" t="s">
        <v>232</v>
      </c>
      <c r="E5" s="275" t="s">
        <v>233</v>
      </c>
      <c r="F5" s="227">
        <v>44356</v>
      </c>
    </row>
    <row r="6" spans="1:6" ht="33">
      <c r="A6" s="87">
        <v>2</v>
      </c>
      <c r="B6" s="268" t="s">
        <v>56</v>
      </c>
      <c r="C6" s="268" t="s">
        <v>56</v>
      </c>
      <c r="D6" s="223" t="s">
        <v>234</v>
      </c>
      <c r="E6" s="268" t="s">
        <v>56</v>
      </c>
      <c r="F6" s="224" t="s">
        <v>246</v>
      </c>
    </row>
    <row r="7" spans="1:6" ht="33">
      <c r="A7" s="87">
        <v>3</v>
      </c>
      <c r="B7" s="268" t="s">
        <v>56</v>
      </c>
      <c r="C7" s="268" t="s">
        <v>56</v>
      </c>
      <c r="D7" s="223" t="s">
        <v>235</v>
      </c>
      <c r="E7" s="268" t="s">
        <v>56</v>
      </c>
      <c r="F7" s="224" t="s">
        <v>247</v>
      </c>
    </row>
    <row r="8" spans="1:6" ht="33">
      <c r="A8" s="87">
        <v>4</v>
      </c>
      <c r="B8" s="268" t="s">
        <v>56</v>
      </c>
      <c r="C8" s="268" t="s">
        <v>56</v>
      </c>
      <c r="D8" s="223" t="s">
        <v>236</v>
      </c>
      <c r="E8" s="268" t="s">
        <v>56</v>
      </c>
      <c r="F8" s="224" t="s">
        <v>248</v>
      </c>
    </row>
    <row r="9" spans="1:6" ht="33">
      <c r="A9" s="87">
        <v>5</v>
      </c>
      <c r="B9" s="268" t="s">
        <v>56</v>
      </c>
      <c r="C9" s="268" t="s">
        <v>56</v>
      </c>
      <c r="D9" s="223" t="s">
        <v>237</v>
      </c>
      <c r="E9" s="275" t="s">
        <v>244</v>
      </c>
      <c r="F9" s="227" t="s">
        <v>249</v>
      </c>
    </row>
    <row r="10" spans="1:6" ht="33">
      <c r="A10" s="87">
        <v>6</v>
      </c>
      <c r="B10" s="268" t="s">
        <v>56</v>
      </c>
      <c r="C10" s="268" t="s">
        <v>56</v>
      </c>
      <c r="D10" s="223" t="s">
        <v>238</v>
      </c>
      <c r="E10" s="268" t="s">
        <v>56</v>
      </c>
      <c r="F10" s="224" t="s">
        <v>250</v>
      </c>
    </row>
    <row r="11" spans="1:6" ht="33">
      <c r="A11" s="87">
        <v>7</v>
      </c>
      <c r="B11" s="268" t="s">
        <v>56</v>
      </c>
      <c r="C11" s="268" t="s">
        <v>56</v>
      </c>
      <c r="D11" s="223" t="s">
        <v>239</v>
      </c>
      <c r="E11" s="268" t="s">
        <v>56</v>
      </c>
      <c r="F11" s="285">
        <v>44356</v>
      </c>
    </row>
    <row r="12" spans="1:6" ht="16.5">
      <c r="A12" s="87">
        <v>8</v>
      </c>
      <c r="B12" s="268" t="s">
        <v>56</v>
      </c>
      <c r="C12" s="268" t="s">
        <v>56</v>
      </c>
      <c r="D12" s="223" t="s">
        <v>240</v>
      </c>
      <c r="E12" s="268" t="s">
        <v>56</v>
      </c>
      <c r="F12" s="224" t="s">
        <v>251</v>
      </c>
    </row>
    <row r="13" spans="1:6" ht="33">
      <c r="A13" s="87">
        <v>9</v>
      </c>
      <c r="B13" s="268" t="s">
        <v>56</v>
      </c>
      <c r="C13" s="268" t="s">
        <v>56</v>
      </c>
      <c r="D13" s="223" t="s">
        <v>241</v>
      </c>
      <c r="E13" s="275" t="s">
        <v>245</v>
      </c>
      <c r="F13" s="224" t="s">
        <v>252</v>
      </c>
    </row>
    <row r="14" spans="1:6" ht="33">
      <c r="A14" s="87">
        <v>10</v>
      </c>
      <c r="B14" s="268" t="s">
        <v>56</v>
      </c>
      <c r="C14" s="268" t="s">
        <v>56</v>
      </c>
      <c r="D14" s="223" t="s">
        <v>242</v>
      </c>
      <c r="E14" s="268" t="s">
        <v>56</v>
      </c>
      <c r="F14" s="285">
        <v>44417</v>
      </c>
    </row>
    <row r="15" spans="1:6" ht="33">
      <c r="A15" s="87">
        <v>11</v>
      </c>
      <c r="B15" s="268" t="s">
        <v>56</v>
      </c>
      <c r="C15" s="268" t="s">
        <v>56</v>
      </c>
      <c r="D15" s="223" t="s">
        <v>243</v>
      </c>
      <c r="E15" s="268" t="s">
        <v>56</v>
      </c>
      <c r="F15" s="224" t="s">
        <v>253</v>
      </c>
    </row>
    <row r="16" spans="1:6">
      <c r="B16"/>
    </row>
    <row r="17" spans="1:6" ht="16.5">
      <c r="A17" s="88"/>
      <c r="B17" s="122"/>
      <c r="C17" s="91"/>
      <c r="D17" s="93"/>
      <c r="E17" s="74"/>
      <c r="F17" s="101"/>
    </row>
    <row r="18" spans="1:6" ht="16.5">
      <c r="A18" s="88"/>
      <c r="B18" s="122"/>
      <c r="C18" s="91"/>
      <c r="D18" s="93"/>
      <c r="E18" s="74"/>
      <c r="F18" s="101"/>
    </row>
    <row r="19" spans="1:6" ht="16.5">
      <c r="A19" s="88"/>
      <c r="B19" s="122"/>
      <c r="C19" s="91"/>
      <c r="D19" s="100"/>
      <c r="E19" s="74"/>
      <c r="F19" s="101"/>
    </row>
    <row r="20" spans="1:6" ht="16.5">
      <c r="A20" s="88"/>
      <c r="B20" s="122"/>
      <c r="C20" s="91"/>
      <c r="D20" s="100"/>
      <c r="E20" s="74"/>
      <c r="F20" s="101"/>
    </row>
    <row r="21" spans="1:6" ht="16.5">
      <c r="A21" s="88"/>
      <c r="B21" s="122"/>
      <c r="C21" s="91"/>
      <c r="D21" s="99"/>
      <c r="E21" s="74"/>
      <c r="F21" s="101"/>
    </row>
    <row r="22" spans="1:6" ht="16.5">
      <c r="A22" s="88"/>
      <c r="B22" s="122"/>
      <c r="C22" s="91"/>
      <c r="D22" s="99"/>
      <c r="E22" s="74"/>
      <c r="F22" s="101"/>
    </row>
    <row r="23" spans="1:6" ht="16.5">
      <c r="A23" s="88"/>
      <c r="B23" s="122"/>
      <c r="C23" s="91"/>
      <c r="D23" s="99"/>
      <c r="E23" s="74"/>
      <c r="F23" s="102"/>
    </row>
    <row r="24" spans="1:6" ht="16.5">
      <c r="A24" s="88"/>
      <c r="B24" s="122"/>
      <c r="C24" s="91"/>
      <c r="D24" s="95"/>
      <c r="E24" s="74"/>
      <c r="F24" s="101"/>
    </row>
    <row r="25" spans="1:6" ht="16.5">
      <c r="A25" s="88"/>
      <c r="B25" s="122"/>
      <c r="C25" s="91"/>
      <c r="D25" s="99"/>
      <c r="E25" s="74"/>
      <c r="F25" s="103"/>
    </row>
    <row r="26" spans="1:6" ht="16.5">
      <c r="A26" s="88"/>
      <c r="B26" s="122"/>
      <c r="C26" s="91"/>
      <c r="D26" s="99"/>
      <c r="E26" s="74"/>
      <c r="F26" s="103"/>
    </row>
    <row r="27" spans="1:6" ht="16.5">
      <c r="A27" s="88"/>
      <c r="B27" s="122"/>
      <c r="C27" s="91"/>
      <c r="D27" s="99"/>
      <c r="E27" s="74"/>
      <c r="F27" s="103"/>
    </row>
    <row r="28" spans="1:6" ht="16.5">
      <c r="A28" s="88"/>
      <c r="B28" s="122"/>
      <c r="C28" s="91"/>
      <c r="D28" s="99"/>
      <c r="E28" s="74"/>
      <c r="F28" s="96"/>
    </row>
    <row r="29" spans="1:6" ht="16.5">
      <c r="A29" s="88"/>
      <c r="B29" s="122"/>
      <c r="C29" s="91"/>
      <c r="D29" s="100"/>
      <c r="E29" s="74"/>
      <c r="F29" s="96"/>
    </row>
    <row r="30" spans="1:6" ht="16.5">
      <c r="A30" s="88"/>
      <c r="B30" s="122"/>
      <c r="C30" s="91"/>
      <c r="D30" s="100"/>
      <c r="E30" s="74"/>
      <c r="F30" s="96"/>
    </row>
    <row r="31" spans="1:6" ht="16.5">
      <c r="A31" s="88"/>
      <c r="B31" s="122"/>
      <c r="C31" s="91"/>
      <c r="D31" s="100"/>
      <c r="E31" s="74"/>
      <c r="F31" s="96"/>
    </row>
    <row r="32" spans="1:6" ht="16.5">
      <c r="A32" s="88"/>
      <c r="B32" s="122"/>
      <c r="C32" s="91"/>
      <c r="D32" s="100"/>
      <c r="E32" s="74"/>
      <c r="F32" s="96"/>
    </row>
    <row r="33" spans="1:6" ht="16.5">
      <c r="A33" s="88"/>
      <c r="B33" s="122"/>
      <c r="C33" s="91"/>
      <c r="D33" s="100"/>
      <c r="E33" s="74"/>
      <c r="F33" s="96"/>
    </row>
    <row r="34" spans="1:6" ht="16.5">
      <c r="A34" s="88"/>
      <c r="B34" s="122"/>
      <c r="C34" s="91"/>
      <c r="D34" s="100"/>
      <c r="E34" s="74"/>
      <c r="F34" s="96"/>
    </row>
    <row r="35" spans="1:6" ht="16.5">
      <c r="A35" s="88"/>
      <c r="B35" s="122"/>
      <c r="C35" s="91"/>
      <c r="D35" s="100"/>
      <c r="E35" s="74"/>
      <c r="F35" s="96"/>
    </row>
    <row r="36" spans="1:6" ht="16.5">
      <c r="A36" s="88"/>
      <c r="B36" s="122"/>
      <c r="C36" s="91"/>
      <c r="D36" s="95"/>
      <c r="E36" s="74"/>
      <c r="F36" s="96"/>
    </row>
    <row r="37" spans="1:6" ht="16.5">
      <c r="A37" s="88"/>
      <c r="B37" s="122"/>
      <c r="C37" s="91"/>
      <c r="D37" s="95"/>
      <c r="E37" s="74"/>
      <c r="F37" s="96"/>
    </row>
    <row r="38" spans="1:6" ht="16.5">
      <c r="A38" s="88"/>
      <c r="B38" s="122"/>
      <c r="C38" s="91"/>
      <c r="D38" s="95"/>
      <c r="E38" s="74"/>
      <c r="F38" s="96"/>
    </row>
    <row r="39" spans="1:6" ht="16.5">
      <c r="A39" s="88"/>
      <c r="B39" s="122"/>
      <c r="C39" s="91"/>
      <c r="D39" s="99"/>
      <c r="E39" s="74"/>
      <c r="F39" s="96"/>
    </row>
    <row r="40" spans="1:6" ht="16.5">
      <c r="A40" s="88"/>
      <c r="B40" s="122"/>
      <c r="C40" s="91"/>
      <c r="D40" s="99"/>
      <c r="E40" s="74"/>
      <c r="F40" s="96"/>
    </row>
    <row r="41" spans="1:6" ht="16.5">
      <c r="A41" s="88"/>
      <c r="B41" s="122"/>
      <c r="C41" s="83"/>
      <c r="D41" s="86"/>
      <c r="E41" s="82"/>
      <c r="F41" s="84"/>
    </row>
    <row r="42" spans="1:6" ht="16.5">
      <c r="A42" s="88"/>
      <c r="B42" s="122"/>
      <c r="C42" s="83"/>
      <c r="D42" s="86"/>
      <c r="E42" s="82"/>
      <c r="F42" s="98"/>
    </row>
    <row r="43" spans="1:6" ht="16.5">
      <c r="A43" s="88"/>
      <c r="B43" s="122"/>
      <c r="C43" s="83"/>
      <c r="D43" s="86"/>
      <c r="E43" s="82"/>
      <c r="F43" s="98"/>
    </row>
    <row r="44" spans="1:6" ht="16.5">
      <c r="A44" s="88"/>
      <c r="B44" s="122"/>
      <c r="C44" s="83"/>
      <c r="D44" s="86"/>
      <c r="E44" s="82"/>
      <c r="F44" s="98"/>
    </row>
    <row r="45" spans="1:6" ht="16.5">
      <c r="A45" s="88"/>
      <c r="B45" s="122"/>
      <c r="C45" s="83"/>
      <c r="D45" s="86"/>
      <c r="E45" s="82"/>
      <c r="F45" s="98"/>
    </row>
    <row r="46" spans="1:6" ht="16.5">
      <c r="A46" s="88"/>
      <c r="B46" s="122"/>
      <c r="C46" s="91"/>
      <c r="D46" s="99"/>
      <c r="E46" s="91"/>
      <c r="F46" s="96"/>
    </row>
    <row r="47" spans="1:6" ht="16.5">
      <c r="A47" s="88"/>
      <c r="B47" s="122"/>
      <c r="C47" s="91"/>
      <c r="D47" s="99"/>
      <c r="E47" s="91"/>
      <c r="F47" s="96"/>
    </row>
    <row r="48" spans="1:6" ht="16.5">
      <c r="A48" s="88"/>
      <c r="B48" s="122"/>
      <c r="C48" s="91"/>
      <c r="D48" s="100"/>
      <c r="E48" s="91"/>
      <c r="F48" s="96"/>
    </row>
    <row r="49" spans="1:6" ht="16.5">
      <c r="A49" s="88"/>
      <c r="B49" s="122"/>
      <c r="C49" s="91"/>
      <c r="D49" s="100"/>
      <c r="E49" s="91"/>
      <c r="F49" s="96"/>
    </row>
    <row r="50" spans="1:6" ht="16.5">
      <c r="A50" s="88"/>
      <c r="B50" s="122"/>
      <c r="C50" s="91"/>
      <c r="D50" s="100"/>
      <c r="E50" s="91"/>
      <c r="F50" s="96"/>
    </row>
    <row r="51" spans="1:6" ht="16.5">
      <c r="A51" s="88"/>
      <c r="B51" s="122"/>
      <c r="C51" s="91"/>
      <c r="D51" s="100"/>
      <c r="E51" s="91"/>
      <c r="F51" s="96"/>
    </row>
    <row r="52" spans="1:6" ht="16.5">
      <c r="A52" s="88"/>
      <c r="B52" s="122"/>
      <c r="C52" s="91"/>
      <c r="D52" s="100"/>
      <c r="E52" s="91"/>
      <c r="F52" s="96"/>
    </row>
    <row r="53" spans="1:6" ht="16.5">
      <c r="A53" s="88"/>
      <c r="B53" s="122"/>
      <c r="C53" s="91"/>
      <c r="D53" s="104"/>
      <c r="E53" s="91"/>
      <c r="F53" s="96"/>
    </row>
    <row r="54" spans="1:6" ht="16.5">
      <c r="A54" s="88"/>
      <c r="B54" s="122"/>
      <c r="C54" s="91"/>
      <c r="D54" s="95"/>
      <c r="E54" s="91"/>
      <c r="F54" s="96"/>
    </row>
    <row r="55" spans="1:6" ht="16.5">
      <c r="A55" s="88"/>
      <c r="B55" s="122"/>
      <c r="C55" s="91"/>
      <c r="D55" s="95"/>
      <c r="E55" s="91"/>
      <c r="F55" s="96"/>
    </row>
    <row r="56" spans="1:6" ht="16.5">
      <c r="A56" s="88"/>
      <c r="B56" s="122"/>
      <c r="C56" s="91"/>
      <c r="D56" s="95"/>
      <c r="E56" s="91"/>
      <c r="F56" s="96"/>
    </row>
    <row r="57" spans="1:6" ht="16.5">
      <c r="A57" s="88"/>
      <c r="B57" s="122"/>
      <c r="C57" s="91"/>
      <c r="D57" s="95"/>
      <c r="E57" s="91"/>
      <c r="F57" s="96"/>
    </row>
    <row r="58" spans="1:6" ht="16.5">
      <c r="A58" s="88"/>
      <c r="B58" s="122"/>
      <c r="C58" s="97"/>
      <c r="D58" s="105"/>
      <c r="E58" s="97"/>
      <c r="F58" s="98"/>
    </row>
    <row r="59" spans="1:6" ht="16.5">
      <c r="A59" s="88"/>
      <c r="B59" s="122"/>
      <c r="C59" s="97"/>
      <c r="D59" s="105"/>
      <c r="E59" s="97"/>
      <c r="F59" s="98"/>
    </row>
    <row r="60" spans="1:6" ht="16.5">
      <c r="A60" s="88"/>
      <c r="B60" s="122"/>
      <c r="C60" s="97"/>
      <c r="D60" s="105"/>
      <c r="E60" s="97"/>
      <c r="F60" s="98"/>
    </row>
    <row r="61" spans="1:6" ht="16.5">
      <c r="A61" s="88"/>
      <c r="B61" s="122"/>
      <c r="C61" s="97"/>
      <c r="D61" s="105"/>
      <c r="E61" s="97"/>
      <c r="F61" s="98"/>
    </row>
    <row r="62" spans="1:6" ht="16.5">
      <c r="A62" s="88"/>
      <c r="B62" s="122"/>
      <c r="C62" s="97"/>
      <c r="D62" s="105"/>
      <c r="E62" s="97"/>
      <c r="F62" s="98"/>
    </row>
    <row r="63" spans="1:6" ht="16.5">
      <c r="A63" s="88"/>
      <c r="B63" s="122"/>
      <c r="C63" s="91"/>
      <c r="D63" s="100"/>
      <c r="E63" s="91"/>
      <c r="F63" s="96"/>
    </row>
    <row r="64" spans="1:6" ht="16.5">
      <c r="A64" s="88"/>
      <c r="B64" s="122"/>
      <c r="C64" s="91"/>
      <c r="D64" s="100"/>
      <c r="E64" s="91"/>
      <c r="F64" s="96"/>
    </row>
    <row r="65" spans="1:6" ht="16.5">
      <c r="A65" s="88"/>
      <c r="B65" s="122"/>
      <c r="C65" s="91"/>
      <c r="D65" s="100"/>
      <c r="E65" s="91"/>
      <c r="F65" s="96"/>
    </row>
    <row r="66" spans="1:6" ht="16.5">
      <c r="A66" s="88"/>
      <c r="B66" s="122"/>
      <c r="C66" s="91"/>
      <c r="D66" s="100"/>
      <c r="E66" s="91"/>
      <c r="F66" s="96"/>
    </row>
    <row r="67" spans="1:6" ht="16.5">
      <c r="A67" s="88"/>
      <c r="B67" s="122"/>
      <c r="C67" s="91"/>
      <c r="D67" s="100"/>
      <c r="E67" s="91"/>
      <c r="F67" s="96"/>
    </row>
    <row r="68" spans="1:6" ht="16.5">
      <c r="A68" s="88"/>
      <c r="B68" s="122"/>
      <c r="C68" s="91"/>
      <c r="D68" s="100"/>
      <c r="E68" s="91"/>
      <c r="F68" s="96"/>
    </row>
    <row r="69" spans="1:6" ht="16.5">
      <c r="A69" s="88"/>
      <c r="B69" s="122"/>
      <c r="C69" s="91"/>
      <c r="D69" s="100"/>
      <c r="E69" s="91"/>
      <c r="F69" s="96"/>
    </row>
    <row r="70" spans="1:6" ht="16.5">
      <c r="A70" s="88"/>
      <c r="B70" s="122"/>
      <c r="C70" s="91"/>
      <c r="D70" s="100"/>
      <c r="E70" s="91"/>
      <c r="F70" s="96"/>
    </row>
    <row r="71" spans="1:6" ht="16.5">
      <c r="A71" s="88"/>
      <c r="B71" s="122"/>
      <c r="C71" s="91"/>
      <c r="D71" s="100"/>
      <c r="E71" s="91"/>
      <c r="F71" s="106"/>
    </row>
    <row r="72" spans="1:6" ht="16.5">
      <c r="A72" s="88"/>
      <c r="B72" s="122"/>
      <c r="C72" s="91"/>
      <c r="D72" s="107"/>
      <c r="E72" s="91"/>
      <c r="F72" s="103"/>
    </row>
    <row r="73" spans="1:6" ht="16.5">
      <c r="A73" s="88"/>
      <c r="B73" s="122"/>
      <c r="C73" s="91"/>
      <c r="D73" s="100"/>
      <c r="E73" s="91"/>
      <c r="F73" s="96"/>
    </row>
    <row r="74" spans="1:6" ht="16.5">
      <c r="A74" s="88"/>
      <c r="B74" s="122"/>
      <c r="C74" s="91"/>
      <c r="D74" s="100"/>
      <c r="E74" s="91"/>
      <c r="F74" s="96"/>
    </row>
    <row r="75" spans="1:6" ht="16.5">
      <c r="A75" s="88"/>
      <c r="B75" s="122"/>
      <c r="C75" s="91"/>
      <c r="D75" s="100"/>
      <c r="E75" s="91"/>
      <c r="F75" s="96"/>
    </row>
    <row r="76" spans="1:6" ht="16.5">
      <c r="A76" s="88"/>
      <c r="B76" s="122"/>
      <c r="C76" s="91"/>
      <c r="D76" s="100"/>
      <c r="E76" s="91"/>
      <c r="F76" s="96"/>
    </row>
    <row r="77" spans="1:6" ht="16.5">
      <c r="A77" s="88"/>
      <c r="B77" s="122"/>
      <c r="C77" s="91"/>
      <c r="D77" s="100"/>
      <c r="E77" s="91"/>
      <c r="F77" s="96"/>
    </row>
    <row r="78" spans="1:6" ht="16.5">
      <c r="A78" s="88"/>
      <c r="B78" s="122"/>
      <c r="C78" s="91"/>
      <c r="D78" s="100"/>
      <c r="E78" s="91"/>
      <c r="F78" s="96"/>
    </row>
    <row r="79" spans="1:6" ht="16.5">
      <c r="A79" s="88"/>
      <c r="B79" s="122"/>
      <c r="C79" s="91"/>
      <c r="D79" s="100"/>
      <c r="E79" s="91"/>
      <c r="F79" s="96"/>
    </row>
    <row r="80" spans="1:6" ht="16.5">
      <c r="A80" s="88"/>
      <c r="B80" s="122"/>
      <c r="C80" s="91"/>
      <c r="D80" s="108"/>
      <c r="E80" s="91"/>
      <c r="F80" s="109"/>
    </row>
    <row r="81" spans="1:6" ht="16.5">
      <c r="A81" s="88"/>
      <c r="B81" s="122"/>
      <c r="C81" s="91"/>
      <c r="D81" s="108"/>
      <c r="E81" s="91"/>
      <c r="F81" s="109"/>
    </row>
    <row r="82" spans="1:6" ht="16.5">
      <c r="A82" s="88"/>
      <c r="B82" s="122"/>
      <c r="C82" s="91"/>
      <c r="D82" s="108"/>
      <c r="E82" s="91"/>
      <c r="F82" s="109"/>
    </row>
    <row r="83" spans="1:6" ht="16.5">
      <c r="A83" s="88"/>
      <c r="B83" s="122"/>
      <c r="C83" s="91"/>
      <c r="D83" s="108"/>
      <c r="E83" s="91"/>
      <c r="F83" s="109"/>
    </row>
    <row r="84" spans="1:6" ht="16.5">
      <c r="A84" s="88"/>
      <c r="B84" s="122"/>
      <c r="C84" s="91"/>
      <c r="D84" s="108"/>
      <c r="E84" s="91"/>
      <c r="F84" s="109"/>
    </row>
    <row r="85" spans="1:6" ht="16.5">
      <c r="A85" s="88"/>
      <c r="B85" s="122"/>
      <c r="C85" s="91"/>
      <c r="D85" s="108"/>
      <c r="E85" s="91"/>
      <c r="F85" s="109"/>
    </row>
    <row r="86" spans="1:6" ht="16.5">
      <c r="A86" s="88"/>
      <c r="B86" s="122"/>
      <c r="C86" s="91"/>
      <c r="D86" s="108"/>
      <c r="E86" s="91"/>
      <c r="F86" s="109"/>
    </row>
    <row r="87" spans="1:6" ht="16.5">
      <c r="A87" s="88"/>
      <c r="B87" s="122"/>
      <c r="C87" s="91"/>
      <c r="D87" s="108"/>
      <c r="E87" s="91"/>
      <c r="F87" s="109"/>
    </row>
    <row r="88" spans="1:6" ht="16.5">
      <c r="A88" s="88"/>
      <c r="B88" s="122"/>
      <c r="C88" s="91"/>
      <c r="D88" s="108"/>
      <c r="E88" s="91"/>
      <c r="F88" s="109"/>
    </row>
    <row r="89" spans="1:6" ht="16.5">
      <c r="A89" s="88"/>
      <c r="B89" s="122"/>
      <c r="C89" s="91"/>
      <c r="D89" s="110"/>
      <c r="E89" s="91"/>
      <c r="F89" s="109"/>
    </row>
    <row r="90" spans="1:6" ht="16.5">
      <c r="A90" s="88"/>
      <c r="B90" s="122"/>
      <c r="C90" s="91"/>
      <c r="D90" s="108"/>
      <c r="E90" s="91"/>
      <c r="F90" s="109"/>
    </row>
    <row r="91" spans="1:6" ht="16.5">
      <c r="A91" s="88"/>
      <c r="B91" s="122"/>
      <c r="C91" s="91"/>
      <c r="D91" s="108"/>
      <c r="E91" s="91"/>
      <c r="F91" s="109"/>
    </row>
    <row r="92" spans="1:6" ht="16.5">
      <c r="A92" s="88"/>
      <c r="B92" s="122"/>
      <c r="C92" s="91"/>
      <c r="D92" s="108"/>
      <c r="E92" s="91"/>
      <c r="F92" s="109"/>
    </row>
    <row r="93" spans="1:6" ht="16.5">
      <c r="A93" s="88"/>
      <c r="B93" s="122"/>
      <c r="C93" s="91"/>
      <c r="D93" s="108"/>
      <c r="E93" s="91"/>
      <c r="F93" s="109"/>
    </row>
    <row r="94" spans="1:6" ht="16.5">
      <c r="A94" s="88"/>
      <c r="B94" s="122"/>
      <c r="C94" s="91"/>
      <c r="D94" s="110"/>
      <c r="E94" s="91"/>
      <c r="F94" s="109"/>
    </row>
    <row r="95" spans="1:6" ht="16.5">
      <c r="A95" s="88"/>
      <c r="B95" s="122"/>
      <c r="C95" s="91"/>
      <c r="D95" s="108"/>
      <c r="E95" s="91"/>
      <c r="F95" s="109"/>
    </row>
    <row r="96" spans="1:6" ht="16.5">
      <c r="A96" s="88"/>
      <c r="B96" s="122"/>
      <c r="C96" s="91"/>
      <c r="D96" s="108"/>
      <c r="E96" s="91"/>
      <c r="F96" s="109"/>
    </row>
    <row r="97" spans="1:6" ht="16.5">
      <c r="A97" s="88"/>
      <c r="B97" s="122"/>
      <c r="C97" s="91"/>
      <c r="D97" s="110"/>
      <c r="E97" s="91"/>
      <c r="F97" s="109"/>
    </row>
    <row r="98" spans="1:6" ht="16.5">
      <c r="A98" s="88"/>
      <c r="B98" s="122"/>
      <c r="C98" s="91"/>
      <c r="D98" s="108"/>
      <c r="E98" s="91"/>
      <c r="F98" s="109"/>
    </row>
    <row r="99" spans="1:6" ht="16.5">
      <c r="A99" s="88"/>
      <c r="B99" s="122"/>
      <c r="C99" s="91"/>
      <c r="D99" s="108"/>
      <c r="E99" s="91"/>
      <c r="F99" s="109"/>
    </row>
    <row r="100" spans="1:6" ht="16.5">
      <c r="A100" s="88"/>
      <c r="B100" s="122"/>
      <c r="C100" s="91"/>
      <c r="D100" s="108"/>
      <c r="E100" s="91"/>
      <c r="F100" s="109"/>
    </row>
    <row r="101" spans="1:6" ht="16.5">
      <c r="A101" s="88"/>
      <c r="B101" s="122"/>
      <c r="C101" s="91"/>
      <c r="D101" s="108"/>
      <c r="E101" s="91"/>
      <c r="F101" s="109"/>
    </row>
    <row r="102" spans="1:6" ht="16.5">
      <c r="A102" s="88"/>
      <c r="B102" s="122"/>
      <c r="C102" s="97"/>
      <c r="D102" s="111"/>
      <c r="E102" s="97"/>
      <c r="F102" s="112"/>
    </row>
    <row r="103" spans="1:6" ht="16.5">
      <c r="A103" s="88"/>
      <c r="B103" s="122"/>
      <c r="C103" s="97"/>
      <c r="D103" s="111"/>
      <c r="E103" s="97"/>
      <c r="F103" s="112"/>
    </row>
    <row r="104" spans="1:6" ht="16.5">
      <c r="A104" s="88"/>
      <c r="B104" s="122"/>
      <c r="C104" s="97"/>
      <c r="D104" s="111"/>
      <c r="E104" s="97"/>
      <c r="F104" s="112"/>
    </row>
    <row r="105" spans="1:6" ht="16.5">
      <c r="A105" s="88"/>
      <c r="B105" s="122"/>
      <c r="C105" s="97"/>
      <c r="D105" s="111"/>
      <c r="E105" s="97"/>
      <c r="F105" s="112"/>
    </row>
    <row r="106" spans="1:6" ht="16.5">
      <c r="A106" s="88"/>
      <c r="B106" s="122"/>
      <c r="C106" s="97"/>
      <c r="D106" s="111"/>
      <c r="E106" s="97"/>
      <c r="F106" s="113"/>
    </row>
    <row r="107" spans="1:6" ht="16.5">
      <c r="A107" s="88"/>
      <c r="B107" s="122"/>
      <c r="C107" s="97"/>
      <c r="D107" s="111"/>
      <c r="E107" s="97"/>
      <c r="F107" s="112"/>
    </row>
    <row r="108" spans="1:6" ht="17.25">
      <c r="A108" s="88"/>
      <c r="B108" s="122"/>
      <c r="C108" s="91"/>
      <c r="D108" s="70"/>
      <c r="E108" s="91"/>
      <c r="F108" s="94"/>
    </row>
    <row r="109" spans="1:6" ht="17.25">
      <c r="A109" s="88"/>
      <c r="B109" s="122"/>
      <c r="C109" s="91"/>
      <c r="D109" s="70"/>
      <c r="E109" s="91"/>
      <c r="F109" s="96"/>
    </row>
    <row r="110" spans="1:6" ht="17.25">
      <c r="A110" s="88"/>
      <c r="B110" s="122"/>
      <c r="C110" s="91"/>
      <c r="D110" s="70"/>
      <c r="E110" s="91"/>
      <c r="F110" s="96"/>
    </row>
    <row r="111" spans="1:6" ht="17.25">
      <c r="A111" s="88"/>
      <c r="B111" s="122"/>
      <c r="C111" s="91"/>
      <c r="D111" s="70"/>
      <c r="E111" s="91"/>
      <c r="F111" s="94"/>
    </row>
    <row r="112" spans="1:6" ht="17.25">
      <c r="A112" s="88"/>
      <c r="B112" s="122"/>
      <c r="C112" s="91"/>
      <c r="D112" s="70"/>
      <c r="E112" s="91"/>
      <c r="F112" s="94"/>
    </row>
    <row r="113" spans="1:6" ht="17.25">
      <c r="A113" s="88"/>
      <c r="B113" s="122"/>
      <c r="C113" s="91"/>
      <c r="D113" s="70"/>
      <c r="E113" s="91"/>
      <c r="F113" s="94"/>
    </row>
    <row r="114" spans="1:6" ht="17.25">
      <c r="A114" s="88"/>
      <c r="B114" s="122"/>
      <c r="C114" s="91"/>
      <c r="D114" s="68"/>
      <c r="E114" s="91"/>
      <c r="F114" s="94"/>
    </row>
    <row r="115" spans="1:6" ht="17.25">
      <c r="A115" s="88"/>
      <c r="B115" s="122"/>
      <c r="C115" s="91"/>
      <c r="D115" s="70"/>
      <c r="E115" s="91"/>
      <c r="F115" s="94"/>
    </row>
    <row r="116" spans="1:6" ht="17.25">
      <c r="A116" s="88"/>
      <c r="B116" s="122"/>
      <c r="C116" s="91"/>
      <c r="D116" s="70"/>
      <c r="E116" s="91"/>
      <c r="F116" s="94"/>
    </row>
    <row r="117" spans="1:6" ht="17.25">
      <c r="A117" s="88"/>
      <c r="B117" s="122"/>
      <c r="C117" s="91"/>
      <c r="D117" s="70"/>
      <c r="E117" s="91"/>
      <c r="F117" s="94"/>
    </row>
    <row r="118" spans="1:6" ht="16.5">
      <c r="A118" s="88"/>
      <c r="B118" s="122"/>
      <c r="C118" s="97"/>
      <c r="D118" s="111"/>
      <c r="E118" s="97"/>
      <c r="F118" s="114"/>
    </row>
    <row r="119" spans="1:6" ht="16.5">
      <c r="A119" s="88"/>
      <c r="B119" s="122"/>
      <c r="C119" s="97"/>
      <c r="D119" s="111"/>
      <c r="E119" s="97"/>
      <c r="F119" s="114"/>
    </row>
    <row r="120" spans="1:6" ht="16.5">
      <c r="A120" s="88"/>
      <c r="B120" s="122"/>
      <c r="C120" s="97"/>
      <c r="D120" s="111"/>
      <c r="E120" s="97"/>
      <c r="F120" s="114"/>
    </row>
    <row r="121" spans="1:6" ht="16.5">
      <c r="A121" s="88"/>
      <c r="B121" s="122"/>
      <c r="C121" s="97"/>
      <c r="D121" s="111"/>
      <c r="E121" s="97"/>
      <c r="F121" s="114"/>
    </row>
    <row r="122" spans="1:6" ht="16.5">
      <c r="A122" s="88"/>
      <c r="B122" s="122"/>
      <c r="C122" s="97"/>
      <c r="D122" s="111"/>
      <c r="E122" s="97"/>
      <c r="F122" s="114"/>
    </row>
    <row r="123" spans="1:6" ht="16.5">
      <c r="A123" s="88"/>
      <c r="B123" s="122"/>
      <c r="C123" s="97"/>
      <c r="D123" s="111"/>
      <c r="E123" s="97"/>
      <c r="F123" s="114"/>
    </row>
    <row r="124" spans="1:6" ht="17.25">
      <c r="A124" s="88"/>
      <c r="B124" s="122"/>
      <c r="C124" s="91"/>
      <c r="D124" s="70"/>
      <c r="E124" s="91"/>
      <c r="F124" s="96"/>
    </row>
    <row r="125" spans="1:6" ht="17.25">
      <c r="A125" s="88"/>
      <c r="B125" s="122"/>
      <c r="C125" s="91"/>
      <c r="D125" s="70"/>
      <c r="E125" s="91"/>
      <c r="F125" s="94"/>
    </row>
    <row r="126" spans="1:6" ht="17.25">
      <c r="A126" s="88"/>
      <c r="B126" s="122"/>
      <c r="C126" s="91"/>
      <c r="D126" s="68"/>
      <c r="E126" s="91"/>
      <c r="F126" s="96"/>
    </row>
    <row r="127" spans="1:6" ht="17.25">
      <c r="A127" s="88"/>
      <c r="B127" s="122"/>
      <c r="C127" s="91"/>
      <c r="D127" s="70"/>
      <c r="E127" s="91"/>
      <c r="F127" s="96"/>
    </row>
    <row r="128" spans="1:6" ht="17.25">
      <c r="A128" s="88"/>
      <c r="B128" s="122"/>
      <c r="C128" s="91"/>
      <c r="D128" s="70"/>
      <c r="E128" s="91"/>
      <c r="F128" s="94"/>
    </row>
    <row r="129" spans="1:6" ht="17.25">
      <c r="A129" s="88"/>
      <c r="B129" s="122"/>
      <c r="C129" s="91"/>
      <c r="D129" s="70"/>
      <c r="E129" s="91"/>
      <c r="F129" s="94"/>
    </row>
    <row r="130" spans="1:6" ht="17.25">
      <c r="A130" s="88"/>
      <c r="B130" s="122"/>
      <c r="C130" s="91"/>
      <c r="D130" s="70"/>
      <c r="E130" s="91"/>
      <c r="F130" s="94"/>
    </row>
    <row r="131" spans="1:6" ht="17.25">
      <c r="A131" s="88"/>
      <c r="B131" s="122"/>
      <c r="C131" s="91"/>
      <c r="D131" s="70"/>
      <c r="E131" s="91"/>
      <c r="F131" s="94"/>
    </row>
    <row r="132" spans="1:6" ht="17.25">
      <c r="A132" s="88"/>
      <c r="B132" s="122"/>
      <c r="C132" s="91"/>
      <c r="D132" s="70"/>
      <c r="E132" s="91"/>
      <c r="F132" s="94"/>
    </row>
    <row r="133" spans="1:6" ht="17.25">
      <c r="A133" s="88"/>
      <c r="B133" s="122"/>
      <c r="C133" s="91"/>
      <c r="D133" s="70"/>
      <c r="E133" s="91"/>
      <c r="F133" s="94"/>
    </row>
    <row r="134" spans="1:6" ht="16.5">
      <c r="A134" s="88"/>
      <c r="B134" s="122"/>
      <c r="C134" s="97"/>
      <c r="D134" s="111"/>
      <c r="E134" s="97"/>
      <c r="F134" s="114"/>
    </row>
    <row r="135" spans="1:6" ht="16.5">
      <c r="A135" s="88"/>
      <c r="B135" s="122"/>
      <c r="C135" s="97"/>
      <c r="D135" s="111"/>
      <c r="E135" s="97"/>
      <c r="F135" s="114"/>
    </row>
    <row r="136" spans="1:6" ht="16.5">
      <c r="A136" s="88"/>
      <c r="B136" s="122"/>
      <c r="C136" s="97"/>
      <c r="D136" s="111"/>
      <c r="E136" s="97"/>
      <c r="F136" s="114"/>
    </row>
    <row r="137" spans="1:6" ht="16.5">
      <c r="A137" s="88"/>
      <c r="B137" s="122"/>
      <c r="C137" s="97"/>
      <c r="D137" s="111"/>
      <c r="E137" s="97"/>
      <c r="F137" s="114"/>
    </row>
    <row r="138" spans="1:6" ht="18">
      <c r="A138" s="88"/>
      <c r="B138" s="122"/>
      <c r="C138" s="115"/>
      <c r="D138" s="116"/>
      <c r="E138" s="115"/>
      <c r="F138" s="117"/>
    </row>
    <row r="139" spans="1:6" ht="18">
      <c r="A139" s="88"/>
      <c r="B139" s="122"/>
      <c r="C139" s="115"/>
      <c r="D139" s="116"/>
      <c r="E139" s="115"/>
      <c r="F139" s="117"/>
    </row>
    <row r="140" spans="1:6" ht="18">
      <c r="A140" s="88"/>
      <c r="B140" s="122"/>
      <c r="C140" s="115"/>
      <c r="D140" s="116"/>
      <c r="E140" s="115"/>
      <c r="F140" s="117"/>
    </row>
    <row r="141" spans="1:6" ht="18">
      <c r="A141" s="88"/>
      <c r="B141" s="122"/>
      <c r="C141" s="115"/>
      <c r="D141" s="116"/>
      <c r="E141" s="115"/>
      <c r="F141" s="117"/>
    </row>
    <row r="142" spans="1:6" ht="18">
      <c r="A142" s="88"/>
      <c r="B142" s="122"/>
      <c r="C142" s="118"/>
      <c r="D142" s="85"/>
      <c r="E142" s="118"/>
      <c r="F142" s="117"/>
    </row>
    <row r="143" spans="1:6" ht="16.5">
      <c r="A143" s="88"/>
      <c r="B143" s="122"/>
      <c r="C143" s="118"/>
      <c r="D143" s="85"/>
      <c r="E143" s="118"/>
      <c r="F143" s="119"/>
    </row>
    <row r="144" spans="1:6" ht="18">
      <c r="A144" s="88"/>
      <c r="B144" s="122"/>
      <c r="C144" s="118"/>
      <c r="D144" s="85"/>
      <c r="E144" s="118"/>
      <c r="F144" s="117"/>
    </row>
    <row r="145" spans="1:6">
      <c r="A145" s="7"/>
      <c r="B145" s="7"/>
      <c r="C145" s="7"/>
      <c r="D145" s="7"/>
      <c r="E145" s="7"/>
      <c r="F145" s="7"/>
    </row>
    <row r="146" spans="1:6">
      <c r="A146" s="7"/>
      <c r="B146" s="7"/>
      <c r="C146" s="7"/>
      <c r="D146" s="7"/>
      <c r="E146" s="7"/>
      <c r="F146" s="7"/>
    </row>
    <row r="147" spans="1:6">
      <c r="A147" s="7"/>
      <c r="B147" s="7"/>
      <c r="C147" s="7"/>
      <c r="D147" s="7"/>
      <c r="E147" s="7"/>
      <c r="F147" s="7"/>
    </row>
    <row r="148" spans="1:6">
      <c r="A148" s="7"/>
      <c r="B148" s="7"/>
      <c r="C148" s="7"/>
      <c r="D148" s="7"/>
      <c r="E148" s="7"/>
      <c r="F148" s="7"/>
    </row>
    <row r="149" spans="1:6">
      <c r="A149" s="7"/>
      <c r="B149" s="7"/>
      <c r="C149" s="7"/>
      <c r="D149" s="7"/>
      <c r="E149" s="7"/>
      <c r="F149" s="7"/>
    </row>
    <row r="150" spans="1:6">
      <c r="A150" s="7"/>
      <c r="B150" s="7"/>
      <c r="C150" s="7"/>
      <c r="D150" s="7"/>
      <c r="E150" s="7"/>
      <c r="F150" s="7"/>
    </row>
    <row r="151" spans="1:6">
      <c r="A151" s="7"/>
      <c r="B151" s="7"/>
      <c r="C151" s="7"/>
      <c r="D151" s="7"/>
      <c r="E151" s="7"/>
      <c r="F151" s="7"/>
    </row>
    <row r="152" spans="1:6">
      <c r="A152" s="7"/>
      <c r="B152" s="7"/>
      <c r="C152" s="7"/>
      <c r="D152" s="7"/>
      <c r="E152" s="7"/>
      <c r="F152" s="7"/>
    </row>
    <row r="153" spans="1:6">
      <c r="A153" s="7"/>
      <c r="B153" s="7"/>
      <c r="C153" s="7"/>
      <c r="D153" s="7"/>
      <c r="E153" s="7"/>
      <c r="F153" s="7"/>
    </row>
    <row r="154" spans="1:6">
      <c r="A154" s="7"/>
      <c r="B154" s="7"/>
      <c r="C154" s="7"/>
      <c r="D154" s="7"/>
      <c r="E154" s="7"/>
      <c r="F154" s="7"/>
    </row>
    <row r="155" spans="1:6">
      <c r="A155" s="7"/>
      <c r="B155" s="7"/>
      <c r="C155" s="7"/>
      <c r="D155" s="7"/>
      <c r="E155" s="7"/>
      <c r="F155" s="7"/>
    </row>
    <row r="156" spans="1:6">
      <c r="A156" s="7"/>
      <c r="B156" s="7"/>
      <c r="C156" s="7"/>
      <c r="D156" s="7"/>
      <c r="E156" s="7"/>
      <c r="F156" s="7"/>
    </row>
    <row r="157" spans="1:6">
      <c r="A157" s="7"/>
      <c r="B157" s="7"/>
      <c r="C157" s="7"/>
      <c r="D157" s="7"/>
      <c r="E157" s="7"/>
      <c r="F157" s="7"/>
    </row>
    <row r="158" spans="1:6">
      <c r="A158" s="7"/>
      <c r="B158" s="7"/>
      <c r="C158" s="7"/>
      <c r="D158" s="7"/>
      <c r="E158" s="7"/>
      <c r="F158" s="7"/>
    </row>
    <row r="159" spans="1:6">
      <c r="A159" s="7"/>
      <c r="B159" s="7"/>
      <c r="C159" s="7"/>
      <c r="D159" s="7"/>
      <c r="E159" s="7"/>
      <c r="F159" s="7"/>
    </row>
    <row r="160" spans="1:6">
      <c r="A160" s="7"/>
      <c r="B160" s="7"/>
      <c r="C160" s="7"/>
      <c r="D160" s="7"/>
      <c r="E160" s="7"/>
      <c r="F160" s="7"/>
    </row>
    <row r="161" spans="1:6">
      <c r="A161" s="7"/>
      <c r="B161" s="7"/>
      <c r="C161" s="7"/>
      <c r="D161" s="7"/>
      <c r="E161" s="7"/>
      <c r="F161" s="7"/>
    </row>
    <row r="162" spans="1:6">
      <c r="A162" s="7"/>
      <c r="B162" s="7"/>
      <c r="C162" s="7"/>
      <c r="D162" s="7"/>
      <c r="E162" s="7"/>
      <c r="F162" s="7"/>
    </row>
    <row r="163" spans="1:6">
      <c r="A163" s="7"/>
      <c r="B163" s="7"/>
      <c r="C163" s="7"/>
      <c r="D163" s="7"/>
      <c r="E163" s="7"/>
      <c r="F163" s="7"/>
    </row>
    <row r="164" spans="1:6">
      <c r="A164" s="7"/>
      <c r="B164" s="7"/>
      <c r="C164" s="7"/>
      <c r="D164" s="7"/>
      <c r="E164" s="7"/>
      <c r="F164" s="7"/>
    </row>
    <row r="165" spans="1:6">
      <c r="A165" s="7"/>
      <c r="B165" s="7"/>
      <c r="C165" s="7"/>
      <c r="D165" s="7"/>
      <c r="E165" s="7"/>
      <c r="F165" s="7"/>
    </row>
    <row r="166" spans="1:6">
      <c r="A166" s="7"/>
      <c r="B166" s="7"/>
      <c r="C166" s="7"/>
      <c r="D166" s="7"/>
      <c r="E166" s="7"/>
      <c r="F166" s="7"/>
    </row>
    <row r="167" spans="1:6">
      <c r="A167" s="7"/>
      <c r="B167" s="7"/>
      <c r="C167" s="7"/>
      <c r="D167" s="7"/>
      <c r="E167" s="7"/>
      <c r="F167" s="7"/>
    </row>
    <row r="168" spans="1:6">
      <c r="A168" s="7"/>
      <c r="B168" s="7"/>
      <c r="C168" s="7"/>
      <c r="D168" s="7"/>
      <c r="E168" s="7"/>
      <c r="F168" s="7"/>
    </row>
    <row r="169" spans="1:6">
      <c r="A169" s="7"/>
      <c r="B169" s="7"/>
      <c r="C169" s="7"/>
      <c r="D169" s="7"/>
      <c r="E169" s="7"/>
      <c r="F169" s="7"/>
    </row>
    <row r="170" spans="1:6">
      <c r="A170" s="7"/>
      <c r="B170" s="7"/>
      <c r="C170" s="7"/>
      <c r="D170" s="7"/>
      <c r="E170" s="7"/>
      <c r="F170" s="7"/>
    </row>
    <row r="171" spans="1:6">
      <c r="A171" s="7"/>
      <c r="B171" s="7"/>
      <c r="C171" s="7"/>
      <c r="D171" s="7"/>
      <c r="E171" s="7"/>
      <c r="F171" s="7"/>
    </row>
    <row r="172" spans="1:6">
      <c r="A172" s="7"/>
      <c r="B172" s="7"/>
      <c r="C172" s="7"/>
      <c r="D172" s="7"/>
      <c r="E172" s="7"/>
      <c r="F172" s="7"/>
    </row>
    <row r="173" spans="1:6">
      <c r="A173" s="7"/>
      <c r="B173" s="7"/>
      <c r="C173" s="7"/>
      <c r="D173" s="7"/>
      <c r="E173" s="7"/>
      <c r="F173" s="7"/>
    </row>
    <row r="174" spans="1:6">
      <c r="A174" s="7"/>
      <c r="B174" s="7"/>
      <c r="C174" s="7"/>
      <c r="D174" s="7"/>
      <c r="E174" s="7"/>
      <c r="F174" s="7"/>
    </row>
    <row r="175" spans="1:6">
      <c r="A175" s="7"/>
      <c r="B175" s="7"/>
      <c r="C175" s="7"/>
      <c r="D175" s="7"/>
      <c r="E175" s="7"/>
      <c r="F175" s="7"/>
    </row>
    <row r="176" spans="1:6">
      <c r="A176" s="7"/>
      <c r="B176" s="7"/>
      <c r="C176" s="7"/>
      <c r="D176" s="7"/>
      <c r="E176" s="7"/>
      <c r="F176" s="7"/>
    </row>
    <row r="177" spans="1:6">
      <c r="A177" s="7"/>
      <c r="B177" s="7"/>
      <c r="C177" s="7"/>
      <c r="D177" s="7"/>
      <c r="E177" s="7"/>
      <c r="F177" s="7"/>
    </row>
    <row r="178" spans="1:6">
      <c r="A178" s="7"/>
      <c r="B178" s="7"/>
      <c r="C178" s="7"/>
      <c r="D178" s="7"/>
      <c r="E178" s="7"/>
      <c r="F178" s="7"/>
    </row>
    <row r="179" spans="1:6">
      <c r="A179" s="7"/>
      <c r="B179" s="7"/>
      <c r="C179" s="7"/>
      <c r="D179" s="7"/>
      <c r="E179" s="7"/>
      <c r="F179" s="7"/>
    </row>
    <row r="180" spans="1:6">
      <c r="A180" s="7"/>
      <c r="B180" s="7"/>
      <c r="C180" s="7"/>
      <c r="D180" s="7"/>
      <c r="E180" s="7"/>
      <c r="F180" s="7"/>
    </row>
    <row r="181" spans="1:6">
      <c r="A181" s="7"/>
      <c r="B181" s="7"/>
      <c r="C181" s="7"/>
      <c r="D181" s="7"/>
      <c r="E181" s="7"/>
      <c r="F181" s="7"/>
    </row>
    <row r="182" spans="1:6">
      <c r="A182" s="7"/>
      <c r="B182" s="7"/>
      <c r="C182" s="7"/>
      <c r="D182" s="7"/>
      <c r="E182" s="7"/>
      <c r="F182" s="7"/>
    </row>
    <row r="183" spans="1:6">
      <c r="A183" s="7"/>
      <c r="B183" s="7"/>
      <c r="C183" s="7"/>
      <c r="D183" s="7"/>
      <c r="E183" s="7"/>
      <c r="F183" s="7"/>
    </row>
    <row r="184" spans="1:6">
      <c r="A184" s="7"/>
      <c r="B184" s="7"/>
      <c r="C184" s="7"/>
      <c r="D184" s="7"/>
      <c r="E184" s="7"/>
      <c r="F184" s="7"/>
    </row>
    <row r="185" spans="1:6">
      <c r="A185" s="7"/>
      <c r="B185" s="7"/>
      <c r="C185" s="7"/>
      <c r="D185" s="7"/>
      <c r="E185" s="7"/>
      <c r="F185" s="7"/>
    </row>
    <row r="186" spans="1:6">
      <c r="A186" s="7"/>
      <c r="B186" s="7"/>
      <c r="C186" s="7"/>
      <c r="D186" s="7"/>
      <c r="E186" s="7"/>
      <c r="F186" s="7"/>
    </row>
    <row r="187" spans="1:6">
      <c r="A187" s="7"/>
      <c r="B187" s="7"/>
      <c r="C187" s="7"/>
      <c r="D187" s="7"/>
      <c r="E187" s="7"/>
      <c r="F187" s="7"/>
    </row>
    <row r="188" spans="1:6">
      <c r="A188" s="7"/>
      <c r="B188" s="7"/>
      <c r="C188" s="7"/>
      <c r="D188" s="7"/>
      <c r="E188" s="7"/>
      <c r="F188" s="7"/>
    </row>
    <row r="189" spans="1:6">
      <c r="A189" s="7"/>
      <c r="B189" s="7"/>
      <c r="C189" s="7"/>
      <c r="D189" s="7"/>
      <c r="E189" s="7"/>
      <c r="F189" s="7"/>
    </row>
    <row r="190" spans="1:6">
      <c r="A190" s="7"/>
      <c r="B190" s="7"/>
      <c r="C190" s="7"/>
      <c r="D190" s="7"/>
      <c r="E190" s="7"/>
      <c r="F190" s="7"/>
    </row>
    <row r="191" spans="1:6">
      <c r="A191" s="7"/>
      <c r="B191" s="7"/>
      <c r="C191" s="7"/>
      <c r="D191" s="7"/>
      <c r="E191" s="7"/>
      <c r="F191" s="7"/>
    </row>
    <row r="192" spans="1:6">
      <c r="A192" s="7"/>
      <c r="B192" s="7"/>
      <c r="C192" s="7"/>
      <c r="D192" s="7"/>
      <c r="E192" s="7"/>
      <c r="F192" s="7"/>
    </row>
    <row r="193" spans="1:6">
      <c r="A193" s="7"/>
      <c r="B193" s="7"/>
      <c r="C193" s="7"/>
      <c r="D193" s="7"/>
      <c r="E193" s="7"/>
      <c r="F193" s="7"/>
    </row>
    <row r="194" spans="1:6">
      <c r="A194" s="7"/>
      <c r="B194" s="7"/>
      <c r="C194" s="7"/>
      <c r="D194" s="7"/>
      <c r="E194" s="7"/>
      <c r="F194" s="7"/>
    </row>
    <row r="195" spans="1:6">
      <c r="A195" s="7"/>
      <c r="B195" s="7"/>
      <c r="C195" s="7"/>
      <c r="D195" s="7"/>
      <c r="E195" s="7"/>
      <c r="F195" s="7"/>
    </row>
    <row r="196" spans="1:6">
      <c r="A196" s="7"/>
      <c r="B196" s="7"/>
      <c r="C196" s="7"/>
      <c r="D196" s="7"/>
      <c r="E196" s="7"/>
      <c r="F196" s="7"/>
    </row>
    <row r="197" spans="1:6">
      <c r="A197" s="7"/>
      <c r="B197" s="7"/>
      <c r="C197" s="7"/>
      <c r="D197" s="7"/>
      <c r="E197" s="7"/>
      <c r="F197" s="7"/>
    </row>
    <row r="198" spans="1:6">
      <c r="A198" s="7"/>
      <c r="B198" s="7"/>
      <c r="C198" s="7"/>
      <c r="D198" s="7"/>
      <c r="E198" s="7"/>
      <c r="F198" s="7"/>
    </row>
    <row r="199" spans="1:6">
      <c r="A199" s="7"/>
      <c r="B199" s="7"/>
      <c r="C199" s="7"/>
      <c r="D199" s="7"/>
      <c r="E199" s="7"/>
      <c r="F199" s="7"/>
    </row>
    <row r="200" spans="1:6">
      <c r="A200" s="7"/>
      <c r="B200" s="7"/>
      <c r="C200" s="7"/>
      <c r="D200" s="7"/>
      <c r="E200" s="7"/>
      <c r="F200" s="7"/>
    </row>
    <row r="201" spans="1:6">
      <c r="A201" s="7"/>
      <c r="B201" s="7"/>
      <c r="C201" s="7"/>
      <c r="D201" s="7"/>
      <c r="E201" s="7"/>
      <c r="F201" s="7"/>
    </row>
    <row r="202" spans="1:6">
      <c r="A202" s="7"/>
      <c r="B202" s="7"/>
      <c r="C202" s="7"/>
      <c r="D202" s="7"/>
      <c r="E202" s="7"/>
      <c r="F202" s="7"/>
    </row>
    <row r="203" spans="1:6">
      <c r="A203" s="7"/>
      <c r="B203" s="7"/>
      <c r="C203" s="7"/>
      <c r="D203" s="7"/>
      <c r="E203" s="7"/>
      <c r="F203" s="7"/>
    </row>
    <row r="204" spans="1:6">
      <c r="A204" s="7"/>
      <c r="B204" s="7"/>
      <c r="C204" s="7"/>
      <c r="D204" s="7"/>
      <c r="E204" s="7"/>
      <c r="F204" s="7"/>
    </row>
    <row r="205" spans="1:6">
      <c r="A205" s="7"/>
      <c r="B205" s="7"/>
      <c r="C205" s="7"/>
      <c r="D205" s="7"/>
      <c r="E205" s="7"/>
      <c r="F205" s="7"/>
    </row>
    <row r="206" spans="1:6">
      <c r="A206" s="7"/>
      <c r="B206" s="7"/>
      <c r="C206" s="7"/>
      <c r="D206" s="7"/>
      <c r="E206" s="7"/>
      <c r="F206" s="7"/>
    </row>
    <row r="207" spans="1:6">
      <c r="A207" s="7"/>
      <c r="B207" s="7"/>
      <c r="C207" s="7"/>
      <c r="D207" s="7"/>
      <c r="E207" s="7"/>
      <c r="F207" s="7"/>
    </row>
    <row r="208" spans="1:6">
      <c r="A208" s="7"/>
      <c r="B208" s="7"/>
      <c r="C208" s="7"/>
      <c r="D208" s="7"/>
      <c r="E208" s="7"/>
      <c r="F208" s="7"/>
    </row>
    <row r="209" spans="1:6">
      <c r="A209" s="7"/>
      <c r="B209" s="7"/>
      <c r="C209" s="7"/>
      <c r="D209" s="7"/>
      <c r="E209" s="7"/>
      <c r="F209" s="7"/>
    </row>
    <row r="210" spans="1:6">
      <c r="A210" s="7"/>
      <c r="B210" s="7"/>
      <c r="C210" s="7"/>
      <c r="D210" s="7"/>
      <c r="E210" s="7"/>
      <c r="F210" s="7"/>
    </row>
    <row r="211" spans="1:6">
      <c r="A211" s="7"/>
      <c r="B211" s="7"/>
      <c r="C211" s="7"/>
      <c r="D211" s="7"/>
      <c r="E211" s="7"/>
      <c r="F211" s="7"/>
    </row>
    <row r="212" spans="1:6">
      <c r="A212" s="7"/>
      <c r="B212" s="7"/>
      <c r="C212" s="7"/>
      <c r="D212" s="7"/>
      <c r="E212" s="7"/>
      <c r="F212" s="7"/>
    </row>
    <row r="213" spans="1:6">
      <c r="A213" s="7"/>
      <c r="B213" s="7"/>
      <c r="C213" s="7"/>
      <c r="D213" s="7"/>
      <c r="E213" s="7"/>
      <c r="F213" s="7"/>
    </row>
    <row r="214" spans="1:6">
      <c r="A214" s="7"/>
      <c r="B214" s="7"/>
      <c r="C214" s="7"/>
      <c r="D214" s="7"/>
      <c r="E214" s="7"/>
      <c r="F214" s="7"/>
    </row>
    <row r="215" spans="1:6">
      <c r="A215" s="7"/>
      <c r="B215" s="7"/>
      <c r="C215" s="7"/>
      <c r="D215" s="7"/>
      <c r="E215" s="7"/>
      <c r="F215" s="7"/>
    </row>
    <row r="216" spans="1:6">
      <c r="A216" s="7"/>
      <c r="B216" s="7"/>
      <c r="C216" s="7"/>
      <c r="D216" s="7"/>
      <c r="E216" s="7"/>
      <c r="F216" s="7"/>
    </row>
    <row r="217" spans="1:6">
      <c r="A217" s="7"/>
      <c r="B217" s="7"/>
      <c r="C217" s="7"/>
      <c r="D217" s="7"/>
      <c r="E217" s="7"/>
      <c r="F217" s="7"/>
    </row>
    <row r="218" spans="1:6">
      <c r="A218" s="7"/>
      <c r="B218" s="7"/>
      <c r="C218" s="7"/>
      <c r="D218" s="7"/>
      <c r="E218" s="7"/>
      <c r="F218" s="7"/>
    </row>
    <row r="219" spans="1:6">
      <c r="A219" s="7"/>
      <c r="B219" s="7"/>
      <c r="C219" s="7"/>
      <c r="D219" s="7"/>
      <c r="E219" s="7"/>
      <c r="F219" s="7"/>
    </row>
    <row r="220" spans="1:6">
      <c r="A220" s="7"/>
      <c r="B220" s="7"/>
      <c r="C220" s="7"/>
      <c r="D220" s="7"/>
      <c r="E220" s="7"/>
      <c r="F220" s="7"/>
    </row>
    <row r="221" spans="1:6">
      <c r="A221" s="7"/>
      <c r="B221" s="7"/>
      <c r="C221" s="7"/>
      <c r="D221" s="7"/>
      <c r="E221" s="7"/>
      <c r="F221" s="7"/>
    </row>
    <row r="222" spans="1:6">
      <c r="A222" s="7"/>
      <c r="B222" s="7"/>
      <c r="C222" s="7"/>
      <c r="D222" s="7"/>
      <c r="E222" s="7"/>
      <c r="F222" s="7"/>
    </row>
    <row r="223" spans="1:6">
      <c r="A223" s="7"/>
      <c r="B223" s="7"/>
      <c r="C223" s="7"/>
      <c r="D223" s="7"/>
      <c r="E223" s="7"/>
      <c r="F223" s="7"/>
    </row>
    <row r="224" spans="1:6">
      <c r="A224" s="7"/>
      <c r="B224" s="7"/>
      <c r="C224" s="7"/>
      <c r="D224" s="7"/>
      <c r="E224" s="7"/>
      <c r="F224" s="7"/>
    </row>
    <row r="225" spans="1:6">
      <c r="A225" s="7"/>
      <c r="B225" s="7"/>
      <c r="C225" s="7"/>
      <c r="D225" s="7"/>
      <c r="E225" s="7"/>
      <c r="F225" s="7"/>
    </row>
    <row r="226" spans="1:6">
      <c r="A226" s="7"/>
      <c r="B226" s="7"/>
      <c r="C226" s="7"/>
      <c r="D226" s="7"/>
      <c r="E226" s="7"/>
      <c r="F226" s="7"/>
    </row>
    <row r="227" spans="1:6">
      <c r="A227" s="7"/>
      <c r="B227" s="7"/>
      <c r="C227" s="7"/>
      <c r="D227" s="7"/>
      <c r="E227" s="7"/>
      <c r="F227" s="7"/>
    </row>
    <row r="228" spans="1:6">
      <c r="A228" s="7"/>
      <c r="B228" s="7"/>
      <c r="C228" s="7"/>
      <c r="D228" s="7"/>
      <c r="E228" s="7"/>
      <c r="F228" s="7"/>
    </row>
    <row r="229" spans="1:6">
      <c r="A229" s="7"/>
      <c r="B229" s="7"/>
      <c r="C229" s="7"/>
      <c r="D229" s="7"/>
      <c r="E229" s="7"/>
      <c r="F229" s="7"/>
    </row>
    <row r="230" spans="1:6">
      <c r="A230" s="7"/>
      <c r="B230" s="7"/>
      <c r="C230" s="7"/>
      <c r="D230" s="7"/>
      <c r="E230" s="7"/>
      <c r="F230" s="7"/>
    </row>
    <row r="231" spans="1:6">
      <c r="A231" s="7"/>
      <c r="B231" s="7"/>
      <c r="C231" s="7"/>
      <c r="D231" s="7"/>
      <c r="E231" s="7"/>
      <c r="F231" s="7"/>
    </row>
    <row r="232" spans="1:6">
      <c r="A232" s="7"/>
      <c r="B232" s="7"/>
      <c r="C232" s="7"/>
      <c r="D232" s="7"/>
      <c r="E232" s="7"/>
      <c r="F232" s="7"/>
    </row>
    <row r="233" spans="1:6">
      <c r="A233" s="7"/>
      <c r="B233" s="7"/>
      <c r="C233" s="7"/>
      <c r="D233" s="7"/>
      <c r="E233" s="7"/>
      <c r="F233" s="7"/>
    </row>
    <row r="234" spans="1:6">
      <c r="A234" s="7"/>
      <c r="B234" s="7"/>
      <c r="C234" s="7"/>
      <c r="D234" s="7"/>
      <c r="E234" s="7"/>
      <c r="F234" s="7"/>
    </row>
    <row r="235" spans="1:6">
      <c r="A235" s="7"/>
      <c r="B235" s="7"/>
      <c r="C235" s="7"/>
      <c r="D235" s="7"/>
      <c r="E235" s="7"/>
      <c r="F235" s="7"/>
    </row>
    <row r="236" spans="1:6">
      <c r="A236" s="7"/>
      <c r="B236" s="7"/>
      <c r="C236" s="7"/>
      <c r="D236" s="7"/>
      <c r="E236" s="7"/>
      <c r="F236" s="7"/>
    </row>
    <row r="237" spans="1:6">
      <c r="A237" s="7"/>
      <c r="B237" s="7"/>
      <c r="C237" s="7"/>
      <c r="D237" s="7"/>
      <c r="E237" s="7"/>
      <c r="F237" s="7"/>
    </row>
    <row r="238" spans="1:6">
      <c r="A238" s="7"/>
      <c r="B238" s="7"/>
      <c r="C238" s="7"/>
      <c r="D238" s="7"/>
      <c r="E238" s="7"/>
      <c r="F238" s="7"/>
    </row>
    <row r="239" spans="1:6">
      <c r="A239" s="7"/>
      <c r="B239" s="7"/>
      <c r="C239" s="7"/>
      <c r="D239" s="7"/>
      <c r="E239" s="7"/>
      <c r="F239" s="7"/>
    </row>
    <row r="240" spans="1:6">
      <c r="A240" s="7"/>
      <c r="B240" s="7"/>
      <c r="C240" s="7"/>
      <c r="D240" s="7"/>
      <c r="E240" s="7"/>
      <c r="F240" s="7"/>
    </row>
    <row r="241" spans="1:6">
      <c r="A241" s="7"/>
      <c r="B241" s="7"/>
      <c r="C241" s="7"/>
      <c r="D241" s="7"/>
      <c r="E241" s="7"/>
      <c r="F241" s="7"/>
    </row>
    <row r="242" spans="1:6">
      <c r="A242" s="7"/>
      <c r="B242" s="7"/>
      <c r="C242" s="7"/>
      <c r="D242" s="7"/>
      <c r="E242" s="7"/>
      <c r="F242" s="7"/>
    </row>
    <row r="243" spans="1:6">
      <c r="A243" s="7"/>
      <c r="B243" s="7"/>
      <c r="C243" s="7"/>
      <c r="D243" s="7"/>
      <c r="E243" s="7"/>
      <c r="F243" s="7"/>
    </row>
    <row r="244" spans="1:6">
      <c r="A244" s="7"/>
      <c r="B244" s="7"/>
      <c r="C244" s="7"/>
      <c r="D244" s="7"/>
      <c r="E244" s="7"/>
      <c r="F244" s="7"/>
    </row>
    <row r="245" spans="1:6">
      <c r="A245" s="7"/>
      <c r="B245" s="7"/>
      <c r="C245" s="7"/>
      <c r="D245" s="7"/>
      <c r="E245" s="7"/>
      <c r="F245" s="7"/>
    </row>
    <row r="246" spans="1:6">
      <c r="A246" s="7"/>
      <c r="B246" s="7"/>
      <c r="C246" s="7"/>
      <c r="D246" s="7"/>
      <c r="E246" s="7"/>
      <c r="F246" s="7"/>
    </row>
    <row r="247" spans="1:6">
      <c r="A247" s="7"/>
      <c r="B247" s="7"/>
      <c r="C247" s="7"/>
      <c r="D247" s="7"/>
      <c r="E247" s="7"/>
      <c r="F247" s="7"/>
    </row>
    <row r="248" spans="1:6">
      <c r="A248" s="7"/>
      <c r="B248" s="7"/>
      <c r="C248" s="7"/>
      <c r="D248" s="7"/>
      <c r="E248" s="7"/>
      <c r="F248" s="7"/>
    </row>
    <row r="249" spans="1:6">
      <c r="A249" s="7"/>
      <c r="B249" s="7"/>
      <c r="C249" s="7"/>
      <c r="D249" s="7"/>
      <c r="E249" s="7"/>
      <c r="F249" s="7"/>
    </row>
    <row r="250" spans="1:6">
      <c r="A250" s="7"/>
      <c r="B250" s="7"/>
      <c r="C250" s="7"/>
      <c r="D250" s="7"/>
      <c r="E250" s="7"/>
      <c r="F250" s="7"/>
    </row>
    <row r="251" spans="1:6">
      <c r="A251" s="7"/>
      <c r="B251" s="7"/>
      <c r="C251" s="7"/>
      <c r="D251" s="7"/>
      <c r="E251" s="7"/>
      <c r="F251" s="7"/>
    </row>
    <row r="252" spans="1:6">
      <c r="A252" s="7"/>
      <c r="B252" s="7"/>
      <c r="C252" s="7"/>
      <c r="D252" s="7"/>
      <c r="E252" s="7"/>
      <c r="F252" s="7"/>
    </row>
    <row r="253" spans="1:6">
      <c r="A253" s="7"/>
      <c r="B253" s="7"/>
      <c r="C253" s="7"/>
      <c r="D253" s="7"/>
      <c r="E253" s="7"/>
      <c r="F253" s="7"/>
    </row>
    <row r="254" spans="1:6">
      <c r="A254" s="7"/>
      <c r="B254" s="7"/>
      <c r="C254" s="7"/>
      <c r="D254" s="7"/>
      <c r="E254" s="7"/>
      <c r="F254" s="7"/>
    </row>
    <row r="255" spans="1:6">
      <c r="A255" s="7"/>
      <c r="B255" s="7"/>
      <c r="C255" s="7"/>
      <c r="D255" s="7"/>
      <c r="E255" s="7"/>
      <c r="F255" s="7"/>
    </row>
    <row r="256" spans="1:6">
      <c r="A256" s="7"/>
      <c r="B256" s="7"/>
      <c r="C256" s="7"/>
      <c r="D256" s="7"/>
      <c r="E256" s="7"/>
      <c r="F256" s="7"/>
    </row>
    <row r="257" spans="1:6">
      <c r="A257" s="7"/>
      <c r="B257" s="7"/>
      <c r="C257" s="7"/>
      <c r="D257" s="7"/>
      <c r="E257" s="7"/>
      <c r="F257" s="7"/>
    </row>
    <row r="258" spans="1:6">
      <c r="A258" s="7"/>
      <c r="B258" s="7"/>
      <c r="C258" s="7"/>
      <c r="D258" s="7"/>
      <c r="E258" s="7"/>
      <c r="F258" s="7"/>
    </row>
    <row r="259" spans="1:6">
      <c r="A259" s="7"/>
      <c r="B259" s="7"/>
      <c r="C259" s="7"/>
      <c r="D259" s="7"/>
      <c r="E259" s="7"/>
      <c r="F259" s="7"/>
    </row>
    <row r="260" spans="1:6">
      <c r="A260" s="7"/>
      <c r="B260" s="7"/>
      <c r="C260" s="7"/>
      <c r="D260" s="7"/>
      <c r="E260" s="7"/>
      <c r="F260" s="7"/>
    </row>
    <row r="261" spans="1:6">
      <c r="A261" s="7"/>
      <c r="B261" s="7"/>
      <c r="C261" s="7"/>
      <c r="D261" s="7"/>
      <c r="E261" s="7"/>
      <c r="F261" s="7"/>
    </row>
    <row r="262" spans="1:6">
      <c r="A262" s="7"/>
      <c r="B262" s="7"/>
      <c r="C262" s="7"/>
      <c r="D262" s="7"/>
      <c r="E262" s="7"/>
      <c r="F262" s="7"/>
    </row>
    <row r="263" spans="1:6">
      <c r="A263" s="7"/>
      <c r="B263" s="7"/>
      <c r="C263" s="7"/>
      <c r="D263" s="7"/>
      <c r="E263" s="7"/>
      <c r="F263" s="7"/>
    </row>
    <row r="264" spans="1:6">
      <c r="A264" s="7"/>
      <c r="B264" s="7"/>
      <c r="C264" s="7"/>
      <c r="D264" s="7"/>
      <c r="E264" s="7"/>
      <c r="F264" s="7"/>
    </row>
    <row r="265" spans="1:6">
      <c r="A265" s="7"/>
      <c r="B265" s="7"/>
      <c r="C265" s="7"/>
      <c r="D265" s="7"/>
      <c r="E265" s="7"/>
      <c r="F265" s="7"/>
    </row>
    <row r="266" spans="1:6">
      <c r="A266" s="7"/>
      <c r="B266" s="7"/>
      <c r="C266" s="7"/>
      <c r="D266" s="7"/>
      <c r="E266" s="7"/>
      <c r="F266" s="7"/>
    </row>
    <row r="267" spans="1:6">
      <c r="A267" s="7"/>
      <c r="B267" s="7"/>
      <c r="C267" s="7"/>
      <c r="D267" s="7"/>
      <c r="E267" s="7"/>
      <c r="F267" s="7"/>
    </row>
    <row r="268" spans="1:6">
      <c r="A268" s="7"/>
      <c r="B268" s="7"/>
      <c r="C268" s="7"/>
      <c r="D268" s="7"/>
      <c r="E268" s="7"/>
      <c r="F268" s="7"/>
    </row>
    <row r="269" spans="1:6">
      <c r="A269" s="7"/>
      <c r="B269" s="7"/>
      <c r="C269" s="7"/>
      <c r="D269" s="7"/>
      <c r="E269" s="7"/>
      <c r="F269" s="7"/>
    </row>
    <row r="270" spans="1:6">
      <c r="A270" s="7"/>
      <c r="B270" s="7"/>
      <c r="C270" s="7"/>
      <c r="D270" s="7"/>
      <c r="E270" s="7"/>
      <c r="F270" s="7"/>
    </row>
    <row r="271" spans="1:6">
      <c r="A271" s="7"/>
      <c r="B271" s="7"/>
      <c r="C271" s="7"/>
      <c r="D271" s="7"/>
      <c r="E271" s="7"/>
      <c r="F271" s="7"/>
    </row>
    <row r="272" spans="1:6">
      <c r="A272" s="7"/>
      <c r="B272" s="7"/>
      <c r="C272" s="7"/>
      <c r="D272" s="7"/>
      <c r="E272" s="7"/>
      <c r="F272" s="7"/>
    </row>
    <row r="273" spans="1:6">
      <c r="A273" s="7"/>
      <c r="B273" s="7"/>
      <c r="C273" s="7"/>
      <c r="D273" s="7"/>
      <c r="E273" s="7"/>
      <c r="F273" s="7"/>
    </row>
    <row r="274" spans="1:6">
      <c r="A274" s="7"/>
      <c r="B274" s="7"/>
      <c r="C274" s="7"/>
      <c r="D274" s="7"/>
      <c r="E274" s="7"/>
      <c r="F274" s="7"/>
    </row>
    <row r="275" spans="1:6">
      <c r="A275" s="7"/>
      <c r="B275" s="7"/>
      <c r="C275" s="7"/>
      <c r="D275" s="7"/>
      <c r="E275" s="7"/>
      <c r="F275" s="7"/>
    </row>
    <row r="276" spans="1:6">
      <c r="A276" s="7"/>
      <c r="B276" s="7"/>
      <c r="C276" s="7"/>
      <c r="D276" s="7"/>
      <c r="E276" s="7"/>
      <c r="F276" s="7"/>
    </row>
    <row r="277" spans="1:6">
      <c r="A277" s="7"/>
      <c r="B277" s="7"/>
      <c r="C277" s="7"/>
      <c r="D277" s="7"/>
      <c r="E277" s="7"/>
      <c r="F277" s="7"/>
    </row>
    <row r="278" spans="1:6">
      <c r="A278" s="7"/>
      <c r="B278" s="7"/>
      <c r="C278" s="7"/>
      <c r="D278" s="7"/>
      <c r="E278" s="7"/>
      <c r="F278" s="7"/>
    </row>
    <row r="279" spans="1:6">
      <c r="A279" s="7"/>
      <c r="B279" s="7"/>
      <c r="C279" s="7"/>
      <c r="D279" s="7"/>
      <c r="E279" s="7"/>
      <c r="F279" s="7"/>
    </row>
    <row r="280" spans="1:6">
      <c r="A280" s="7"/>
      <c r="B280" s="7"/>
      <c r="C280" s="7"/>
      <c r="D280" s="7"/>
      <c r="E280" s="7"/>
      <c r="F280" s="7"/>
    </row>
    <row r="281" spans="1:6">
      <c r="A281" s="7"/>
      <c r="B281" s="7"/>
      <c r="C281" s="7"/>
      <c r="D281" s="7"/>
      <c r="E281" s="7"/>
      <c r="F281" s="7"/>
    </row>
    <row r="282" spans="1:6">
      <c r="A282" s="7"/>
      <c r="B282" s="7"/>
      <c r="C282" s="7"/>
      <c r="D282" s="7"/>
      <c r="E282" s="7"/>
      <c r="F282" s="7"/>
    </row>
    <row r="283" spans="1:6">
      <c r="A283" s="7"/>
      <c r="B283" s="7"/>
      <c r="C283" s="7"/>
      <c r="D283" s="7"/>
      <c r="E283" s="7"/>
      <c r="F283" s="7"/>
    </row>
    <row r="284" spans="1:6">
      <c r="A284" s="7"/>
      <c r="B284" s="7"/>
      <c r="C284" s="7"/>
      <c r="D284" s="7"/>
      <c r="E284" s="7"/>
      <c r="F284" s="7"/>
    </row>
    <row r="285" spans="1:6">
      <c r="A285" s="7"/>
      <c r="B285" s="7"/>
      <c r="C285" s="7"/>
      <c r="D285" s="7"/>
      <c r="E285" s="7"/>
      <c r="F285" s="7"/>
    </row>
    <row r="286" spans="1:6">
      <c r="A286" s="7"/>
      <c r="B286" s="7"/>
      <c r="C286" s="7"/>
      <c r="D286" s="7"/>
      <c r="E286" s="7"/>
      <c r="F286" s="7"/>
    </row>
    <row r="287" spans="1:6">
      <c r="A287" s="7"/>
      <c r="B287" s="7"/>
      <c r="C287" s="7"/>
      <c r="D287" s="7"/>
      <c r="E287" s="7"/>
      <c r="F287" s="7"/>
    </row>
    <row r="288" spans="1:6">
      <c r="A288" s="7"/>
      <c r="B288" s="7"/>
      <c r="C288" s="7"/>
      <c r="D288" s="7"/>
      <c r="E288" s="7"/>
      <c r="F288" s="7"/>
    </row>
    <row r="289" spans="1:6">
      <c r="A289" s="7"/>
      <c r="B289" s="7"/>
      <c r="C289" s="7"/>
      <c r="D289" s="7"/>
      <c r="E289" s="7"/>
      <c r="F289" s="7"/>
    </row>
    <row r="290" spans="1:6">
      <c r="A290" s="7"/>
      <c r="B290" s="7"/>
      <c r="C290" s="7"/>
      <c r="D290" s="7"/>
      <c r="E290" s="7"/>
      <c r="F290" s="7"/>
    </row>
    <row r="291" spans="1:6">
      <c r="A291" s="7"/>
      <c r="B291" s="7"/>
      <c r="C291" s="7"/>
      <c r="D291" s="7"/>
      <c r="E291" s="7"/>
      <c r="F291" s="7"/>
    </row>
    <row r="292" spans="1:6">
      <c r="A292" s="7"/>
      <c r="B292" s="7"/>
      <c r="C292" s="7"/>
      <c r="D292" s="7"/>
      <c r="E292" s="7"/>
      <c r="F292" s="7"/>
    </row>
    <row r="293" spans="1:6">
      <c r="A293" s="7"/>
      <c r="B293" s="7"/>
      <c r="C293" s="7"/>
      <c r="D293" s="7"/>
      <c r="E293" s="7"/>
      <c r="F293" s="7"/>
    </row>
    <row r="294" spans="1:6">
      <c r="A294" s="7"/>
      <c r="B294" s="7"/>
      <c r="C294" s="7"/>
      <c r="D294" s="7"/>
      <c r="E294" s="7"/>
      <c r="F294" s="7"/>
    </row>
    <row r="295" spans="1:6">
      <c r="A295" s="7"/>
      <c r="B295" s="7"/>
      <c r="C295" s="7"/>
      <c r="D295" s="7"/>
      <c r="E295" s="7"/>
      <c r="F295" s="7"/>
    </row>
    <row r="296" spans="1:6">
      <c r="A296" s="7"/>
      <c r="B296" s="7"/>
      <c r="C296" s="7"/>
      <c r="D296" s="7"/>
      <c r="E296" s="7"/>
      <c r="F296" s="7"/>
    </row>
    <row r="297" spans="1:6">
      <c r="A297" s="7"/>
      <c r="B297" s="7"/>
      <c r="C297" s="7"/>
      <c r="D297" s="7"/>
      <c r="E297" s="7"/>
      <c r="F297" s="7"/>
    </row>
    <row r="298" spans="1:6">
      <c r="A298" s="7"/>
      <c r="B298" s="7"/>
      <c r="C298" s="7"/>
      <c r="D298" s="7"/>
      <c r="E298" s="7"/>
      <c r="F298" s="7"/>
    </row>
    <row r="299" spans="1:6">
      <c r="A299" s="7"/>
      <c r="B299" s="7"/>
      <c r="C299" s="7"/>
      <c r="D299" s="7"/>
      <c r="E299" s="7"/>
      <c r="F299" s="7"/>
    </row>
    <row r="300" spans="1:6">
      <c r="A300" s="7"/>
      <c r="B300" s="7"/>
      <c r="C300" s="7"/>
      <c r="D300" s="7"/>
      <c r="E300" s="7"/>
      <c r="F300" s="7"/>
    </row>
    <row r="301" spans="1:6">
      <c r="A301" s="7"/>
      <c r="B301" s="7"/>
      <c r="C301" s="7"/>
      <c r="D301" s="7"/>
      <c r="E301" s="7"/>
      <c r="F301" s="7"/>
    </row>
    <row r="302" spans="1:6">
      <c r="A302" s="7"/>
      <c r="B302" s="7"/>
      <c r="C302" s="7"/>
      <c r="D302" s="7"/>
      <c r="E302" s="7"/>
      <c r="F302" s="7"/>
    </row>
    <row r="303" spans="1:6">
      <c r="A303" s="7"/>
      <c r="B303" s="7"/>
      <c r="C303" s="7"/>
      <c r="D303" s="7"/>
      <c r="E303" s="7"/>
      <c r="F303" s="7"/>
    </row>
    <row r="304" spans="1:6">
      <c r="A304" s="7"/>
      <c r="B304" s="7"/>
      <c r="C304" s="7"/>
      <c r="D304" s="7"/>
      <c r="E304" s="7"/>
      <c r="F304" s="7"/>
    </row>
    <row r="305" spans="1:6">
      <c r="A305" s="7"/>
      <c r="B305" s="7"/>
      <c r="C305" s="7"/>
      <c r="D305" s="7"/>
      <c r="E305" s="7"/>
      <c r="F305" s="7"/>
    </row>
    <row r="306" spans="1:6">
      <c r="A306" s="7"/>
      <c r="B306" s="7"/>
      <c r="C306" s="7"/>
      <c r="D306" s="7"/>
      <c r="E306" s="7"/>
      <c r="F306" s="7"/>
    </row>
    <row r="307" spans="1:6">
      <c r="A307" s="7"/>
      <c r="B307" s="7"/>
      <c r="C307" s="7"/>
      <c r="D307" s="7"/>
      <c r="E307" s="7"/>
      <c r="F307" s="7"/>
    </row>
    <row r="308" spans="1:6">
      <c r="A308" s="7"/>
      <c r="B308" s="7"/>
      <c r="C308" s="7"/>
      <c r="D308" s="7"/>
      <c r="E308" s="7"/>
      <c r="F308" s="7"/>
    </row>
    <row r="309" spans="1:6">
      <c r="A309" s="7"/>
      <c r="B309" s="7"/>
      <c r="C309" s="7"/>
      <c r="D309" s="7"/>
      <c r="E309" s="7"/>
      <c r="F309" s="7"/>
    </row>
    <row r="310" spans="1:6">
      <c r="A310" s="7"/>
      <c r="B310" s="7"/>
      <c r="C310" s="7"/>
      <c r="D310" s="7"/>
      <c r="E310" s="7"/>
      <c r="F310" s="7"/>
    </row>
    <row r="311" spans="1:6">
      <c r="A311" s="7"/>
      <c r="B311" s="7"/>
      <c r="C311" s="7"/>
      <c r="D311" s="7"/>
      <c r="E311" s="7"/>
      <c r="F311" s="7"/>
    </row>
    <row r="312" spans="1:6">
      <c r="A312" s="7"/>
      <c r="B312" s="7"/>
      <c r="C312" s="7"/>
      <c r="D312" s="7"/>
      <c r="E312" s="7"/>
      <c r="F312" s="7"/>
    </row>
    <row r="313" spans="1:6">
      <c r="A313" s="7"/>
      <c r="B313" s="7"/>
      <c r="C313" s="7"/>
      <c r="D313" s="7"/>
      <c r="E313" s="7"/>
      <c r="F313" s="7"/>
    </row>
    <row r="314" spans="1:6">
      <c r="A314" s="7"/>
      <c r="B314" s="7"/>
      <c r="C314" s="7"/>
      <c r="D314" s="7"/>
      <c r="E314" s="7"/>
      <c r="F314" s="7"/>
    </row>
    <row r="315" spans="1:6">
      <c r="A315" s="7"/>
      <c r="B315" s="7"/>
      <c r="C315" s="7"/>
      <c r="D315" s="7"/>
      <c r="E315" s="7"/>
      <c r="F315" s="7"/>
    </row>
    <row r="316" spans="1:6">
      <c r="A316" s="7"/>
      <c r="B316" s="7"/>
      <c r="C316" s="7"/>
      <c r="D316" s="7"/>
      <c r="E316" s="7"/>
      <c r="F316" s="7"/>
    </row>
    <row r="317" spans="1:6">
      <c r="A317" s="7"/>
      <c r="B317" s="7"/>
      <c r="C317" s="7"/>
      <c r="D317" s="7"/>
      <c r="E317" s="7"/>
      <c r="F317" s="7"/>
    </row>
    <row r="318" spans="1:6">
      <c r="A318" s="7"/>
      <c r="B318" s="7"/>
      <c r="C318" s="7"/>
      <c r="D318" s="7"/>
      <c r="E318" s="7"/>
      <c r="F318" s="7"/>
    </row>
    <row r="319" spans="1:6">
      <c r="A319" s="7"/>
      <c r="B319" s="7"/>
      <c r="C319" s="7"/>
      <c r="D319" s="7"/>
      <c r="E319" s="7"/>
      <c r="F319" s="7"/>
    </row>
    <row r="320" spans="1:6">
      <c r="A320" s="7"/>
      <c r="B320" s="7"/>
      <c r="C320" s="7"/>
      <c r="D320" s="7"/>
      <c r="E320" s="7"/>
      <c r="F320" s="7"/>
    </row>
    <row r="321" spans="1:6">
      <c r="A321" s="7"/>
      <c r="B321" s="7"/>
      <c r="C321" s="7"/>
      <c r="D321" s="7"/>
      <c r="E321" s="7"/>
      <c r="F321" s="7"/>
    </row>
    <row r="322" spans="1:6">
      <c r="A322" s="7"/>
      <c r="B322" s="7"/>
      <c r="C322" s="7"/>
      <c r="D322" s="7"/>
      <c r="E322" s="7"/>
      <c r="F322" s="7"/>
    </row>
    <row r="323" spans="1:6">
      <c r="A323" s="7"/>
      <c r="B323" s="7"/>
      <c r="C323" s="7"/>
      <c r="D323" s="7"/>
      <c r="E323" s="7"/>
      <c r="F323" s="7"/>
    </row>
    <row r="324" spans="1:6">
      <c r="A324" s="7"/>
      <c r="B324" s="7"/>
      <c r="C324" s="7"/>
      <c r="D324" s="7"/>
      <c r="E324" s="7"/>
      <c r="F324" s="7"/>
    </row>
    <row r="325" spans="1:6">
      <c r="A325" s="7"/>
      <c r="B325" s="7"/>
      <c r="C325" s="7"/>
      <c r="D325" s="7"/>
      <c r="E325" s="7"/>
      <c r="F325" s="7"/>
    </row>
    <row r="326" spans="1:6">
      <c r="A326" s="7"/>
      <c r="B326" s="7"/>
      <c r="C326" s="7"/>
      <c r="D326" s="7"/>
      <c r="E326" s="7"/>
      <c r="F326" s="7"/>
    </row>
    <row r="327" spans="1:6">
      <c r="A327" s="7"/>
      <c r="B327" s="7"/>
      <c r="C327" s="7"/>
      <c r="D327" s="7"/>
      <c r="E327" s="7"/>
      <c r="F327" s="7"/>
    </row>
    <row r="328" spans="1:6">
      <c r="A328" s="7"/>
      <c r="B328" s="7"/>
      <c r="C328" s="7"/>
      <c r="D328" s="7"/>
      <c r="E328" s="7"/>
      <c r="F328" s="7"/>
    </row>
    <row r="329" spans="1:6">
      <c r="A329" s="7"/>
      <c r="B329" s="7"/>
      <c r="C329" s="7"/>
      <c r="D329" s="7"/>
      <c r="E329" s="7"/>
      <c r="F329" s="7"/>
    </row>
    <row r="330" spans="1:6">
      <c r="A330" s="7"/>
      <c r="B330" s="7"/>
      <c r="C330" s="7"/>
      <c r="D330" s="7"/>
      <c r="E330" s="7"/>
      <c r="F330" s="7"/>
    </row>
    <row r="331" spans="1:6">
      <c r="A331" s="7"/>
      <c r="B331" s="7"/>
      <c r="C331" s="7"/>
      <c r="D331" s="7"/>
      <c r="E331" s="7"/>
      <c r="F331" s="7"/>
    </row>
    <row r="332" spans="1:6">
      <c r="A332" s="7"/>
      <c r="B332" s="7"/>
      <c r="C332" s="7"/>
      <c r="D332" s="7"/>
      <c r="E332" s="7"/>
      <c r="F332" s="7"/>
    </row>
    <row r="333" spans="1:6">
      <c r="A333" s="7"/>
      <c r="B333" s="7"/>
      <c r="C333" s="7"/>
      <c r="D333" s="7"/>
      <c r="E333" s="7"/>
      <c r="F333" s="7"/>
    </row>
    <row r="334" spans="1:6">
      <c r="A334" s="7"/>
      <c r="B334" s="7"/>
      <c r="C334" s="7"/>
      <c r="D334" s="7"/>
      <c r="E334" s="7"/>
      <c r="F334" s="7"/>
    </row>
    <row r="335" spans="1:6">
      <c r="A335" s="7"/>
      <c r="B335" s="7"/>
      <c r="C335" s="7"/>
      <c r="D335" s="7"/>
      <c r="E335" s="7"/>
      <c r="F335" s="7"/>
    </row>
    <row r="336" spans="1:6">
      <c r="A336" s="7"/>
      <c r="B336" s="7"/>
      <c r="C336" s="7"/>
      <c r="D336" s="7"/>
      <c r="E336" s="7"/>
      <c r="F336" s="7"/>
    </row>
    <row r="337" spans="1:6">
      <c r="A337" s="7"/>
      <c r="B337" s="7"/>
      <c r="C337" s="7"/>
      <c r="D337" s="7"/>
      <c r="E337" s="7"/>
      <c r="F337" s="7"/>
    </row>
    <row r="338" spans="1:6">
      <c r="A338" s="7"/>
      <c r="B338" s="7"/>
      <c r="C338" s="7"/>
      <c r="D338" s="7"/>
      <c r="E338" s="7"/>
      <c r="F338" s="7"/>
    </row>
    <row r="339" spans="1:6">
      <c r="A339" s="7"/>
      <c r="B339" s="7"/>
      <c r="C339" s="7"/>
      <c r="D339" s="7"/>
      <c r="E339" s="7"/>
      <c r="F339" s="7"/>
    </row>
    <row r="340" spans="1:6">
      <c r="A340" s="7"/>
      <c r="B340" s="7"/>
      <c r="C340" s="7"/>
      <c r="D340" s="7"/>
      <c r="E340" s="7"/>
      <c r="F340" s="7"/>
    </row>
    <row r="341" spans="1:6">
      <c r="A341" s="7"/>
      <c r="B341" s="7"/>
      <c r="C341" s="7"/>
      <c r="D341" s="7"/>
      <c r="E341" s="7"/>
      <c r="F341" s="7"/>
    </row>
    <row r="342" spans="1:6">
      <c r="A342" s="7"/>
      <c r="B342" s="7"/>
      <c r="C342" s="7"/>
      <c r="D342" s="7"/>
      <c r="E342" s="7"/>
      <c r="F342" s="7"/>
    </row>
    <row r="343" spans="1:6">
      <c r="A343" s="7"/>
      <c r="B343" s="7"/>
      <c r="C343" s="7"/>
      <c r="D343" s="7"/>
      <c r="E343" s="7"/>
      <c r="F343" s="7"/>
    </row>
    <row r="344" spans="1:6">
      <c r="A344" s="7"/>
      <c r="B344" s="7"/>
      <c r="C344" s="7"/>
      <c r="D344" s="7"/>
      <c r="E344" s="7"/>
      <c r="F344" s="7"/>
    </row>
    <row r="345" spans="1:6">
      <c r="A345" s="7"/>
      <c r="B345" s="7"/>
      <c r="C345" s="7"/>
      <c r="D345" s="7"/>
      <c r="E345" s="7"/>
      <c r="F345" s="7"/>
    </row>
    <row r="346" spans="1:6">
      <c r="A346" s="7"/>
      <c r="B346" s="7"/>
      <c r="C346" s="7"/>
      <c r="D346" s="7"/>
      <c r="E346" s="7"/>
      <c r="F346" s="7"/>
    </row>
    <row r="347" spans="1:6">
      <c r="A347" s="7"/>
      <c r="B347" s="7"/>
      <c r="C347" s="7"/>
      <c r="D347" s="7"/>
      <c r="E347" s="7"/>
      <c r="F347" s="7"/>
    </row>
    <row r="348" spans="1:6">
      <c r="A348" s="7"/>
      <c r="B348" s="7"/>
      <c r="C348" s="7"/>
      <c r="D348" s="7"/>
      <c r="E348" s="7"/>
      <c r="F348" s="7"/>
    </row>
    <row r="349" spans="1:6">
      <c r="A349" s="7"/>
      <c r="B349" s="7"/>
      <c r="C349" s="7"/>
      <c r="D349" s="7"/>
      <c r="E349" s="7"/>
      <c r="F349" s="7"/>
    </row>
    <row r="350" spans="1:6">
      <c r="A350" s="7"/>
      <c r="B350" s="7"/>
      <c r="C350" s="7"/>
      <c r="D350" s="7"/>
      <c r="E350" s="7"/>
      <c r="F350" s="7"/>
    </row>
    <row r="351" spans="1:6">
      <c r="A351" s="7"/>
      <c r="B351" s="7"/>
      <c r="C351" s="7"/>
      <c r="D351" s="7"/>
      <c r="E351" s="7"/>
      <c r="F351" s="7"/>
    </row>
    <row r="352" spans="1:6">
      <c r="A352" s="7"/>
      <c r="B352" s="7"/>
      <c r="C352" s="7"/>
      <c r="D352" s="7"/>
      <c r="E352" s="7"/>
      <c r="F352" s="7"/>
    </row>
    <row r="353" spans="1:6">
      <c r="A353" s="7"/>
      <c r="B353" s="7"/>
      <c r="C353" s="7"/>
      <c r="D353" s="7"/>
      <c r="E353" s="7"/>
      <c r="F353" s="7"/>
    </row>
    <row r="354" spans="1:6">
      <c r="A354" s="7"/>
      <c r="B354" s="7"/>
      <c r="C354" s="7"/>
      <c r="D354" s="7"/>
      <c r="E354" s="7"/>
      <c r="F354" s="7"/>
    </row>
    <row r="355" spans="1:6">
      <c r="A355" s="7"/>
      <c r="B355" s="7"/>
      <c r="C355" s="7"/>
      <c r="D355" s="7"/>
      <c r="E355" s="7"/>
      <c r="F355" s="7"/>
    </row>
    <row r="356" spans="1:6">
      <c r="A356" s="7"/>
      <c r="B356" s="7"/>
      <c r="C356" s="7"/>
      <c r="D356" s="7"/>
      <c r="E356" s="7"/>
      <c r="F356" s="7"/>
    </row>
    <row r="357" spans="1:6">
      <c r="A357" s="7"/>
      <c r="B357" s="7"/>
      <c r="C357" s="7"/>
      <c r="D357" s="7"/>
      <c r="E357" s="7"/>
      <c r="F357" s="7"/>
    </row>
    <row r="358" spans="1:6">
      <c r="A358" s="7"/>
      <c r="B358" s="7"/>
      <c r="C358" s="7"/>
      <c r="D358" s="7"/>
      <c r="E358" s="7"/>
      <c r="F358" s="7"/>
    </row>
    <row r="359" spans="1:6">
      <c r="A359" s="7"/>
      <c r="B359" s="7"/>
      <c r="C359" s="7"/>
      <c r="D359" s="7"/>
      <c r="E359" s="7"/>
      <c r="F359" s="7"/>
    </row>
    <row r="360" spans="1:6">
      <c r="A360" s="7"/>
      <c r="B360" s="7"/>
      <c r="C360" s="7"/>
      <c r="D360" s="7"/>
      <c r="E360" s="7"/>
      <c r="F360" s="7"/>
    </row>
    <row r="361" spans="1:6">
      <c r="A361" s="7"/>
      <c r="B361" s="7"/>
      <c r="C361" s="7"/>
      <c r="D361" s="7"/>
      <c r="E361" s="7"/>
      <c r="F361" s="7"/>
    </row>
    <row r="362" spans="1:6">
      <c r="A362" s="7"/>
      <c r="B362" s="7"/>
      <c r="C362" s="7"/>
      <c r="D362" s="7"/>
      <c r="E362" s="7"/>
      <c r="F362" s="7"/>
    </row>
    <row r="363" spans="1:6">
      <c r="A363" s="7"/>
      <c r="B363" s="7"/>
      <c r="C363" s="7"/>
      <c r="D363" s="7"/>
      <c r="E363" s="7"/>
      <c r="F363" s="7"/>
    </row>
    <row r="364" spans="1:6">
      <c r="A364" s="7"/>
      <c r="B364" s="7"/>
      <c r="C364" s="7"/>
      <c r="D364" s="7"/>
      <c r="E364" s="7"/>
      <c r="F364" s="7"/>
    </row>
    <row r="365" spans="1:6">
      <c r="A365" s="7"/>
      <c r="B365" s="7"/>
      <c r="C365" s="7"/>
      <c r="D365" s="7"/>
      <c r="E365" s="7"/>
      <c r="F365" s="7"/>
    </row>
    <row r="366" spans="1:6">
      <c r="A366" s="7"/>
      <c r="B366" s="7"/>
      <c r="C366" s="7"/>
      <c r="D366" s="7"/>
      <c r="E366" s="7"/>
      <c r="F366" s="7"/>
    </row>
    <row r="367" spans="1:6">
      <c r="A367" s="7"/>
      <c r="B367" s="7"/>
      <c r="C367" s="7"/>
      <c r="D367" s="7"/>
      <c r="E367" s="7"/>
      <c r="F367" s="7"/>
    </row>
    <row r="368" spans="1:6">
      <c r="A368" s="7"/>
      <c r="B368" s="7"/>
      <c r="C368" s="7"/>
      <c r="D368" s="7"/>
      <c r="E368" s="7"/>
      <c r="F368" s="7"/>
    </row>
    <row r="369" spans="1:6">
      <c r="A369" s="7"/>
      <c r="B369" s="7"/>
      <c r="C369" s="7"/>
      <c r="D369" s="7"/>
      <c r="E369" s="7"/>
      <c r="F369" s="7"/>
    </row>
    <row r="370" spans="1:6">
      <c r="A370" s="7"/>
      <c r="B370" s="7"/>
      <c r="C370" s="7"/>
      <c r="D370" s="7"/>
      <c r="E370" s="7"/>
      <c r="F370" s="7"/>
    </row>
    <row r="371" spans="1:6">
      <c r="A371" s="7"/>
      <c r="B371" s="7"/>
      <c r="C371" s="7"/>
      <c r="D371" s="7"/>
      <c r="E371" s="7"/>
      <c r="F371" s="7"/>
    </row>
    <row r="372" spans="1:6">
      <c r="A372" s="7"/>
      <c r="B372" s="7"/>
      <c r="C372" s="7"/>
      <c r="D372" s="7"/>
      <c r="E372" s="7"/>
      <c r="F372" s="7"/>
    </row>
    <row r="373" spans="1:6">
      <c r="A373" s="7"/>
      <c r="B373" s="7"/>
      <c r="C373" s="7"/>
      <c r="D373" s="7"/>
      <c r="E373" s="7"/>
      <c r="F373" s="7"/>
    </row>
    <row r="374" spans="1:6">
      <c r="A374" s="7"/>
      <c r="B374" s="7"/>
      <c r="C374" s="7"/>
      <c r="D374" s="7"/>
      <c r="E374" s="7"/>
      <c r="F374" s="7"/>
    </row>
    <row r="375" spans="1:6">
      <c r="A375" s="7"/>
      <c r="B375" s="7"/>
      <c r="C375" s="7"/>
      <c r="D375" s="7"/>
      <c r="E375" s="7"/>
      <c r="F375" s="7"/>
    </row>
    <row r="376" spans="1:6">
      <c r="A376" s="7"/>
      <c r="B376" s="7"/>
      <c r="C376" s="7"/>
      <c r="D376" s="7"/>
      <c r="E376" s="7"/>
      <c r="F376" s="7"/>
    </row>
    <row r="377" spans="1:6">
      <c r="A377" s="7"/>
      <c r="B377" s="7"/>
      <c r="C377" s="7"/>
      <c r="D377" s="7"/>
      <c r="E377" s="7"/>
      <c r="F377" s="7"/>
    </row>
    <row r="378" spans="1:6">
      <c r="A378" s="7"/>
      <c r="B378" s="7"/>
      <c r="C378" s="7"/>
      <c r="D378" s="7"/>
      <c r="E378" s="7"/>
      <c r="F378" s="7"/>
    </row>
    <row r="379" spans="1:6">
      <c r="A379" s="7"/>
      <c r="B379" s="7"/>
      <c r="C379" s="7"/>
      <c r="D379" s="7"/>
      <c r="E379" s="7"/>
      <c r="F379" s="7"/>
    </row>
    <row r="380" spans="1:6">
      <c r="A380" s="7"/>
      <c r="B380" s="7"/>
      <c r="C380" s="7"/>
      <c r="D380" s="7"/>
      <c r="E380" s="7"/>
      <c r="F380" s="7"/>
    </row>
    <row r="381" spans="1:6">
      <c r="A381" s="7"/>
      <c r="B381" s="7"/>
      <c r="C381" s="7"/>
      <c r="D381" s="7"/>
      <c r="E381" s="7"/>
      <c r="F381" s="7"/>
    </row>
    <row r="382" spans="1:6">
      <c r="A382" s="7"/>
      <c r="B382" s="7"/>
      <c r="C382" s="7"/>
      <c r="D382" s="7"/>
      <c r="E382" s="7"/>
      <c r="F382" s="7"/>
    </row>
    <row r="383" spans="1:6">
      <c r="A383" s="7"/>
      <c r="B383" s="7"/>
      <c r="C383" s="7"/>
      <c r="D383" s="7"/>
      <c r="E383" s="7"/>
      <c r="F383" s="7"/>
    </row>
    <row r="384" spans="1:6">
      <c r="A384" s="7"/>
      <c r="B384" s="7"/>
      <c r="C384" s="7"/>
      <c r="D384" s="7"/>
      <c r="E384" s="7"/>
      <c r="F384" s="7"/>
    </row>
    <row r="385" spans="1:6">
      <c r="A385" s="7"/>
      <c r="B385" s="7"/>
      <c r="C385" s="7"/>
      <c r="D385" s="7"/>
      <c r="E385" s="7"/>
      <c r="F385" s="7"/>
    </row>
    <row r="386" spans="1:6">
      <c r="A386" s="7"/>
      <c r="B386" s="7"/>
      <c r="C386" s="7"/>
      <c r="D386" s="7"/>
      <c r="E386" s="7"/>
      <c r="F386" s="7"/>
    </row>
    <row r="387" spans="1:6">
      <c r="A387" s="7"/>
      <c r="B387" s="7"/>
      <c r="C387" s="7"/>
      <c r="D387" s="7"/>
      <c r="E387" s="7"/>
      <c r="F387" s="7"/>
    </row>
    <row r="388" spans="1:6">
      <c r="A388" s="7"/>
      <c r="B388" s="7"/>
      <c r="C388" s="7"/>
      <c r="D388" s="7"/>
      <c r="E388" s="7"/>
      <c r="F388" s="7"/>
    </row>
    <row r="389" spans="1:6">
      <c r="A389" s="7"/>
      <c r="B389" s="7"/>
      <c r="C389" s="7"/>
      <c r="D389" s="7"/>
      <c r="E389" s="7"/>
      <c r="F389" s="7"/>
    </row>
    <row r="390" spans="1:6">
      <c r="A390" s="7"/>
      <c r="B390" s="7"/>
      <c r="C390" s="7"/>
      <c r="D390" s="7"/>
      <c r="E390" s="7"/>
      <c r="F390" s="7"/>
    </row>
    <row r="391" spans="1:6">
      <c r="A391" s="7"/>
      <c r="B391" s="7"/>
      <c r="C391" s="7"/>
      <c r="D391" s="7"/>
      <c r="E391" s="7"/>
      <c r="F391" s="7"/>
    </row>
    <row r="392" spans="1:6">
      <c r="A392" s="7"/>
      <c r="B392" s="7"/>
      <c r="C392" s="7"/>
      <c r="D392" s="7"/>
      <c r="E392" s="7"/>
      <c r="F392" s="7"/>
    </row>
    <row r="393" spans="1:6">
      <c r="A393" s="7"/>
      <c r="B393" s="7"/>
      <c r="C393" s="7"/>
      <c r="D393" s="7"/>
      <c r="E393" s="7"/>
      <c r="F393" s="7"/>
    </row>
    <row r="394" spans="1:6">
      <c r="A394" s="7"/>
      <c r="B394" s="7"/>
      <c r="C394" s="7"/>
      <c r="D394" s="7"/>
      <c r="E394" s="7"/>
      <c r="F394" s="7"/>
    </row>
    <row r="395" spans="1:6">
      <c r="A395" s="7"/>
      <c r="B395" s="7"/>
      <c r="C395" s="7"/>
      <c r="D395" s="7"/>
      <c r="E395" s="7"/>
      <c r="F395" s="7"/>
    </row>
    <row r="396" spans="1:6">
      <c r="A396" s="7"/>
      <c r="B396" s="7"/>
      <c r="C396" s="7"/>
      <c r="D396" s="7"/>
      <c r="E396" s="7"/>
      <c r="F396" s="7"/>
    </row>
    <row r="397" spans="1:6">
      <c r="A397" s="7"/>
      <c r="B397" s="7"/>
      <c r="C397" s="7"/>
      <c r="D397" s="7"/>
      <c r="E397" s="7"/>
      <c r="F397" s="7"/>
    </row>
    <row r="398" spans="1:6">
      <c r="A398" s="7"/>
      <c r="B398" s="7"/>
      <c r="C398" s="7"/>
      <c r="D398" s="7"/>
      <c r="E398" s="7"/>
      <c r="F398" s="7"/>
    </row>
    <row r="399" spans="1:6">
      <c r="A399" s="7"/>
      <c r="B399" s="7"/>
      <c r="C399" s="7"/>
      <c r="D399" s="7"/>
      <c r="E399" s="7"/>
      <c r="F399" s="7"/>
    </row>
    <row r="400" spans="1:6">
      <c r="A400" s="7"/>
      <c r="B400" s="7"/>
      <c r="C400" s="7"/>
      <c r="D400" s="7"/>
      <c r="E400" s="7"/>
      <c r="F400" s="7"/>
    </row>
    <row r="401" spans="1:6">
      <c r="A401" s="7"/>
      <c r="B401" s="7"/>
      <c r="C401" s="7"/>
      <c r="D401" s="7"/>
      <c r="E401" s="7"/>
      <c r="F401" s="7"/>
    </row>
    <row r="402" spans="1:6">
      <c r="A402" s="7"/>
      <c r="B402" s="7"/>
      <c r="C402" s="7"/>
      <c r="D402" s="7"/>
      <c r="E402" s="7"/>
      <c r="F402" s="7"/>
    </row>
    <row r="403" spans="1:6">
      <c r="A403" s="7"/>
      <c r="B403" s="7"/>
      <c r="C403" s="7"/>
      <c r="D403" s="7"/>
      <c r="E403" s="7"/>
      <c r="F403" s="7"/>
    </row>
    <row r="404" spans="1:6">
      <c r="A404" s="7"/>
      <c r="B404" s="7"/>
      <c r="C404" s="7"/>
      <c r="D404" s="7"/>
      <c r="E404" s="7"/>
      <c r="F404" s="7"/>
    </row>
    <row r="405" spans="1:6">
      <c r="A405" s="7"/>
      <c r="B405" s="7"/>
      <c r="C405" s="7"/>
      <c r="D405" s="7"/>
      <c r="E405" s="7"/>
      <c r="F405" s="7"/>
    </row>
    <row r="406" spans="1:6">
      <c r="A406" s="7"/>
      <c r="B406" s="7"/>
      <c r="C406" s="7"/>
      <c r="D406" s="7"/>
      <c r="E406" s="7"/>
      <c r="F406" s="7"/>
    </row>
    <row r="407" spans="1:6">
      <c r="A407" s="7"/>
      <c r="B407" s="7"/>
      <c r="C407" s="7"/>
      <c r="D407" s="7"/>
      <c r="E407" s="7"/>
      <c r="F407" s="7"/>
    </row>
    <row r="408" spans="1:6">
      <c r="A408" s="7"/>
      <c r="B408" s="7"/>
      <c r="C408" s="7"/>
      <c r="D408" s="7"/>
      <c r="E408" s="7"/>
      <c r="F408" s="7"/>
    </row>
    <row r="409" spans="1:6">
      <c r="A409" s="7"/>
      <c r="B409" s="7"/>
      <c r="C409" s="7"/>
      <c r="D409" s="7"/>
      <c r="E409" s="7"/>
      <c r="F409" s="7"/>
    </row>
    <row r="410" spans="1:6">
      <c r="A410" s="7"/>
      <c r="B410" s="7"/>
      <c r="C410" s="7"/>
      <c r="D410" s="7"/>
      <c r="E410" s="7"/>
      <c r="F410" s="7"/>
    </row>
    <row r="411" spans="1:6">
      <c r="A411" s="7"/>
      <c r="B411" s="7"/>
      <c r="C411" s="7"/>
      <c r="D411" s="7"/>
      <c r="E411" s="7"/>
      <c r="F411" s="7"/>
    </row>
    <row r="412" spans="1:6">
      <c r="A412" s="7"/>
      <c r="B412" s="7"/>
      <c r="C412" s="7"/>
      <c r="D412" s="7"/>
      <c r="E412" s="7"/>
      <c r="F412" s="7"/>
    </row>
    <row r="413" spans="1:6">
      <c r="A413" s="7"/>
      <c r="B413" s="7"/>
      <c r="C413" s="7"/>
      <c r="D413" s="7"/>
      <c r="E413" s="7"/>
      <c r="F413" s="7"/>
    </row>
    <row r="414" spans="1:6">
      <c r="A414" s="7"/>
      <c r="B414" s="7"/>
      <c r="C414" s="7"/>
      <c r="D414" s="7"/>
      <c r="E414" s="7"/>
      <c r="F414" s="7"/>
    </row>
    <row r="415" spans="1:6">
      <c r="A415" s="7"/>
      <c r="B415" s="7"/>
      <c r="C415" s="7"/>
      <c r="D415" s="7"/>
      <c r="E415" s="7"/>
      <c r="F415" s="7"/>
    </row>
    <row r="416" spans="1:6">
      <c r="A416" s="7"/>
      <c r="B416" s="7"/>
      <c r="C416" s="7"/>
      <c r="D416" s="7"/>
      <c r="E416" s="7"/>
      <c r="F416" s="7"/>
    </row>
    <row r="417" spans="1:6">
      <c r="A417" s="7"/>
      <c r="B417" s="7"/>
      <c r="C417" s="7"/>
      <c r="D417" s="7"/>
      <c r="E417" s="7"/>
      <c r="F417" s="7"/>
    </row>
    <row r="418" spans="1:6">
      <c r="A418" s="7"/>
      <c r="B418" s="7"/>
      <c r="C418" s="7"/>
      <c r="D418" s="7"/>
      <c r="E418" s="7"/>
      <c r="F418" s="7"/>
    </row>
    <row r="419" spans="1:6">
      <c r="A419" s="7"/>
      <c r="B419" s="7"/>
      <c r="C419" s="7"/>
      <c r="D419" s="7"/>
      <c r="E419" s="7"/>
      <c r="F419" s="7"/>
    </row>
    <row r="420" spans="1:6">
      <c r="A420" s="7"/>
      <c r="B420" s="7"/>
      <c r="C420" s="7"/>
      <c r="D420" s="7"/>
      <c r="E420" s="7"/>
      <c r="F420" s="7"/>
    </row>
    <row r="421" spans="1:6">
      <c r="A421" s="7"/>
      <c r="B421" s="7"/>
      <c r="C421" s="7"/>
      <c r="D421" s="7"/>
      <c r="E421" s="7"/>
      <c r="F421" s="7"/>
    </row>
    <row r="422" spans="1:6">
      <c r="A422" s="7"/>
      <c r="B422" s="7"/>
      <c r="C422" s="7"/>
      <c r="D422" s="7"/>
      <c r="E422" s="7"/>
      <c r="F422" s="7"/>
    </row>
    <row r="423" spans="1:6">
      <c r="A423" s="7"/>
      <c r="B423" s="7"/>
      <c r="C423" s="7"/>
      <c r="D423" s="7"/>
      <c r="E423" s="7"/>
      <c r="F423" s="7"/>
    </row>
    <row r="424" spans="1:6">
      <c r="A424" s="7"/>
      <c r="B424" s="7"/>
      <c r="C424" s="7"/>
      <c r="D424" s="7"/>
      <c r="E424" s="7"/>
      <c r="F424" s="7"/>
    </row>
    <row r="425" spans="1:6">
      <c r="A425" s="7"/>
      <c r="B425" s="7"/>
      <c r="C425" s="7"/>
      <c r="D425" s="7"/>
      <c r="E425" s="7"/>
      <c r="F425" s="7"/>
    </row>
    <row r="426" spans="1:6">
      <c r="A426" s="7"/>
      <c r="B426" s="7"/>
      <c r="C426" s="7"/>
      <c r="D426" s="7"/>
      <c r="E426" s="7"/>
      <c r="F426" s="7"/>
    </row>
    <row r="427" spans="1:6">
      <c r="A427" s="7"/>
      <c r="B427" s="7"/>
      <c r="C427" s="7"/>
      <c r="D427" s="7"/>
      <c r="E427" s="7"/>
      <c r="F427" s="7"/>
    </row>
    <row r="428" spans="1:6">
      <c r="A428" s="7"/>
      <c r="B428" s="7"/>
      <c r="C428" s="7"/>
      <c r="D428" s="7"/>
      <c r="E428" s="7"/>
      <c r="F428" s="7"/>
    </row>
    <row r="429" spans="1:6">
      <c r="A429" s="7"/>
      <c r="B429" s="7"/>
      <c r="C429" s="7"/>
      <c r="D429" s="7"/>
      <c r="E429" s="7"/>
      <c r="F429" s="7"/>
    </row>
    <row r="430" spans="1:6">
      <c r="A430" s="7"/>
      <c r="B430" s="7"/>
      <c r="C430" s="7"/>
      <c r="D430" s="7"/>
      <c r="E430" s="7"/>
      <c r="F430" s="7"/>
    </row>
    <row r="431" spans="1:6">
      <c r="A431" s="7"/>
      <c r="B431" s="7"/>
      <c r="C431" s="7"/>
      <c r="D431" s="7"/>
      <c r="E431" s="7"/>
      <c r="F431" s="7"/>
    </row>
    <row r="432" spans="1:6">
      <c r="A432" s="7"/>
      <c r="B432" s="7"/>
      <c r="C432" s="7"/>
      <c r="D432" s="7"/>
      <c r="E432" s="7"/>
      <c r="F432" s="7"/>
    </row>
    <row r="433" spans="1:6">
      <c r="A433" s="7"/>
      <c r="B433" s="7"/>
      <c r="C433" s="7"/>
      <c r="D433" s="7"/>
      <c r="E433" s="7"/>
      <c r="F433" s="7"/>
    </row>
    <row r="434" spans="1:6">
      <c r="A434" s="7"/>
      <c r="B434" s="7"/>
      <c r="C434" s="7"/>
      <c r="D434" s="7"/>
      <c r="E434" s="7"/>
      <c r="F434" s="7"/>
    </row>
    <row r="435" spans="1:6">
      <c r="A435" s="7"/>
      <c r="B435" s="7"/>
      <c r="C435" s="7"/>
      <c r="D435" s="7"/>
      <c r="E435" s="7"/>
      <c r="F435" s="7"/>
    </row>
    <row r="436" spans="1:6">
      <c r="A436" s="7"/>
      <c r="B436" s="7"/>
      <c r="C436" s="7"/>
      <c r="D436" s="7"/>
      <c r="E436" s="7"/>
      <c r="F436" s="7"/>
    </row>
    <row r="437" spans="1:6">
      <c r="A437" s="7"/>
      <c r="B437" s="7"/>
      <c r="C437" s="7"/>
      <c r="D437" s="7"/>
      <c r="E437" s="7"/>
      <c r="F437" s="7"/>
    </row>
    <row r="438" spans="1:6">
      <c r="A438" s="7"/>
      <c r="B438" s="7"/>
      <c r="C438" s="7"/>
      <c r="D438" s="7"/>
      <c r="E438" s="7"/>
      <c r="F438" s="7"/>
    </row>
    <row r="439" spans="1:6">
      <c r="A439" s="7"/>
      <c r="B439" s="7"/>
      <c r="C439" s="7"/>
      <c r="D439" s="7"/>
      <c r="E439" s="7"/>
      <c r="F439" s="7"/>
    </row>
    <row r="440" spans="1:6">
      <c r="A440" s="7"/>
      <c r="B440" s="7"/>
      <c r="C440" s="7"/>
      <c r="D440" s="7"/>
      <c r="E440" s="7"/>
      <c r="F440" s="7"/>
    </row>
    <row r="441" spans="1:6">
      <c r="A441" s="7"/>
      <c r="B441" s="7"/>
      <c r="C441" s="7"/>
      <c r="D441" s="7"/>
      <c r="E441" s="7"/>
      <c r="F441" s="7"/>
    </row>
    <row r="442" spans="1:6">
      <c r="A442" s="7"/>
      <c r="B442" s="7"/>
      <c r="C442" s="7"/>
      <c r="D442" s="7"/>
      <c r="E442" s="7"/>
      <c r="F442" s="7"/>
    </row>
    <row r="443" spans="1:6">
      <c r="A443" s="7"/>
      <c r="B443" s="7"/>
      <c r="C443" s="7"/>
      <c r="D443" s="7"/>
      <c r="E443" s="7"/>
      <c r="F443" s="7"/>
    </row>
    <row r="444" spans="1:6">
      <c r="A444" s="7"/>
      <c r="B444" s="7"/>
      <c r="C444" s="7"/>
      <c r="D444" s="7"/>
      <c r="E444" s="7"/>
      <c r="F444" s="7"/>
    </row>
    <row r="445" spans="1:6">
      <c r="A445" s="7"/>
      <c r="B445" s="7"/>
      <c r="C445" s="7"/>
      <c r="D445" s="7"/>
      <c r="E445" s="7"/>
      <c r="F445" s="7"/>
    </row>
    <row r="446" spans="1:6">
      <c r="A446" s="7"/>
      <c r="B446" s="7"/>
      <c r="C446" s="7"/>
      <c r="D446" s="7"/>
      <c r="E446" s="7"/>
      <c r="F446" s="7"/>
    </row>
    <row r="447" spans="1:6">
      <c r="A447" s="7"/>
      <c r="B447" s="7"/>
      <c r="C447" s="7"/>
      <c r="D447" s="7"/>
      <c r="E447" s="7"/>
      <c r="F447" s="7"/>
    </row>
    <row r="448" spans="1:6">
      <c r="A448" s="7"/>
      <c r="B448" s="7"/>
      <c r="C448" s="7"/>
      <c r="D448" s="7"/>
      <c r="E448" s="7"/>
      <c r="F448" s="7"/>
    </row>
    <row r="449" spans="1:6">
      <c r="A449" s="7"/>
      <c r="B449" s="7"/>
      <c r="C449" s="7"/>
      <c r="D449" s="7"/>
      <c r="E449" s="7"/>
      <c r="F449" s="7"/>
    </row>
    <row r="450" spans="1:6">
      <c r="A450" s="7"/>
      <c r="B450" s="7"/>
      <c r="C450" s="7"/>
      <c r="D450" s="7"/>
      <c r="E450" s="7"/>
      <c r="F450" s="7"/>
    </row>
    <row r="451" spans="1:6">
      <c r="A451" s="7"/>
      <c r="B451" s="7"/>
      <c r="C451" s="7"/>
      <c r="D451" s="7"/>
      <c r="E451" s="7"/>
      <c r="F451" s="7"/>
    </row>
    <row r="452" spans="1:6">
      <c r="A452" s="7"/>
      <c r="B452" s="7"/>
      <c r="C452" s="7"/>
      <c r="D452" s="7"/>
      <c r="E452" s="7"/>
      <c r="F452" s="7"/>
    </row>
    <row r="453" spans="1:6">
      <c r="A453" s="7"/>
      <c r="B453" s="7"/>
      <c r="C453" s="7"/>
      <c r="D453" s="7"/>
      <c r="E453" s="7"/>
      <c r="F453" s="7"/>
    </row>
    <row r="454" spans="1:6">
      <c r="A454" s="7"/>
      <c r="B454" s="7"/>
      <c r="C454" s="7"/>
      <c r="D454" s="7"/>
      <c r="E454" s="7"/>
      <c r="F454" s="7"/>
    </row>
    <row r="455" spans="1:6">
      <c r="A455" s="7"/>
      <c r="B455" s="7"/>
      <c r="C455" s="7"/>
      <c r="D455" s="7"/>
      <c r="E455" s="7"/>
      <c r="F455" s="7"/>
    </row>
    <row r="456" spans="1:6">
      <c r="A456" s="7"/>
      <c r="B456" s="7"/>
      <c r="C456" s="7"/>
      <c r="D456" s="7"/>
      <c r="E456" s="7"/>
      <c r="F456" s="7"/>
    </row>
    <row r="457" spans="1:6">
      <c r="A457" s="7"/>
      <c r="B457" s="7"/>
      <c r="C457" s="7"/>
      <c r="D457" s="7"/>
      <c r="E457" s="7"/>
      <c r="F457" s="7"/>
    </row>
    <row r="458" spans="1:6">
      <c r="A458" s="7"/>
      <c r="B458" s="7"/>
      <c r="C458" s="7"/>
      <c r="D458" s="7"/>
      <c r="E458" s="7"/>
      <c r="F458" s="7"/>
    </row>
    <row r="459" spans="1:6">
      <c r="A459" s="7"/>
      <c r="B459" s="7"/>
      <c r="C459" s="7"/>
      <c r="D459" s="7"/>
      <c r="E459" s="7"/>
      <c r="F459" s="7"/>
    </row>
    <row r="460" spans="1:6">
      <c r="A460" s="7"/>
      <c r="B460" s="7"/>
      <c r="C460" s="7"/>
      <c r="D460" s="7"/>
      <c r="E460" s="7"/>
      <c r="F460" s="7"/>
    </row>
    <row r="461" spans="1:6">
      <c r="A461" s="7"/>
      <c r="B461" s="7"/>
      <c r="C461" s="7"/>
      <c r="D461" s="7"/>
      <c r="E461" s="7"/>
      <c r="F461" s="7"/>
    </row>
    <row r="462" spans="1:6">
      <c r="A462" s="7"/>
      <c r="B462" s="7"/>
      <c r="C462" s="7"/>
      <c r="D462" s="7"/>
      <c r="E462" s="7"/>
      <c r="F462" s="7"/>
    </row>
    <row r="463" spans="1:6">
      <c r="A463" s="7"/>
      <c r="B463" s="7"/>
      <c r="C463" s="7"/>
      <c r="D463" s="7"/>
      <c r="E463" s="7"/>
      <c r="F463" s="7"/>
    </row>
    <row r="464" spans="1:6">
      <c r="A464" s="7"/>
      <c r="B464" s="7"/>
      <c r="C464" s="7"/>
      <c r="D464" s="7"/>
      <c r="E464" s="7"/>
      <c r="F464" s="7"/>
    </row>
    <row r="465" spans="1:6">
      <c r="A465" s="7"/>
      <c r="B465" s="7"/>
      <c r="C465" s="7"/>
      <c r="D465" s="7"/>
      <c r="E465" s="7"/>
      <c r="F465" s="7"/>
    </row>
    <row r="466" spans="1:6">
      <c r="A466" s="7"/>
      <c r="B466" s="7"/>
      <c r="C466" s="7"/>
      <c r="D466" s="7"/>
      <c r="E466" s="7"/>
      <c r="F466" s="7"/>
    </row>
    <row r="467" spans="1:6">
      <c r="A467" s="7"/>
      <c r="B467" s="7"/>
      <c r="C467" s="7"/>
      <c r="D467" s="7"/>
      <c r="E467" s="7"/>
      <c r="F467" s="7"/>
    </row>
    <row r="468" spans="1:6">
      <c r="A468" s="7"/>
      <c r="B468" s="7"/>
      <c r="C468" s="7"/>
      <c r="D468" s="7"/>
      <c r="E468" s="7"/>
      <c r="F468" s="7"/>
    </row>
    <row r="469" spans="1:6">
      <c r="A469" s="7"/>
      <c r="B469" s="7"/>
      <c r="C469" s="7"/>
      <c r="D469" s="7"/>
      <c r="E469" s="7"/>
      <c r="F469" s="7"/>
    </row>
    <row r="470" spans="1:6">
      <c r="A470" s="7"/>
      <c r="B470" s="7"/>
      <c r="C470" s="7"/>
      <c r="D470" s="7"/>
      <c r="E470" s="7"/>
      <c r="F470" s="7"/>
    </row>
    <row r="471" spans="1:6">
      <c r="A471" s="7"/>
      <c r="B471" s="7"/>
      <c r="C471" s="7"/>
      <c r="D471" s="7"/>
      <c r="E471" s="7"/>
      <c r="F471" s="7"/>
    </row>
    <row r="472" spans="1:6">
      <c r="A472" s="7"/>
      <c r="B472" s="7"/>
      <c r="C472" s="7"/>
      <c r="D472" s="7"/>
      <c r="E472" s="7"/>
      <c r="F472" s="7"/>
    </row>
    <row r="473" spans="1:6">
      <c r="A473" s="7"/>
      <c r="B473" s="7"/>
      <c r="C473" s="7"/>
      <c r="D473" s="7"/>
      <c r="E473" s="7"/>
      <c r="F473" s="7"/>
    </row>
    <row r="474" spans="1:6">
      <c r="A474" s="7"/>
      <c r="B474" s="7"/>
      <c r="C474" s="7"/>
      <c r="D474" s="7"/>
      <c r="E474" s="7"/>
      <c r="F474" s="7"/>
    </row>
    <row r="475" spans="1:6">
      <c r="A475" s="7"/>
      <c r="B475" s="7"/>
      <c r="C475" s="7"/>
      <c r="D475" s="7"/>
      <c r="E475" s="7"/>
      <c r="F475" s="7"/>
    </row>
    <row r="476" spans="1:6">
      <c r="A476" s="7"/>
      <c r="B476" s="7"/>
      <c r="C476" s="7"/>
      <c r="D476" s="7"/>
      <c r="E476" s="7"/>
      <c r="F476" s="7"/>
    </row>
    <row r="477" spans="1:6">
      <c r="A477" s="7"/>
      <c r="B477" s="7"/>
      <c r="C477" s="7"/>
      <c r="D477" s="7"/>
      <c r="E477" s="7"/>
      <c r="F477" s="7"/>
    </row>
    <row r="478" spans="1:6">
      <c r="A478" s="7"/>
      <c r="B478" s="7"/>
      <c r="C478" s="7"/>
      <c r="D478" s="7"/>
      <c r="E478" s="7"/>
      <c r="F478" s="7"/>
    </row>
    <row r="479" spans="1:6">
      <c r="A479" s="7"/>
      <c r="B479" s="7"/>
      <c r="C479" s="7"/>
      <c r="D479" s="7"/>
      <c r="E479" s="7"/>
      <c r="F479" s="7"/>
    </row>
    <row r="480" spans="1:6">
      <c r="A480" s="7"/>
      <c r="B480" s="7"/>
      <c r="C480" s="7"/>
      <c r="D480" s="7"/>
      <c r="E480" s="7"/>
      <c r="F480" s="7"/>
    </row>
    <row r="481" spans="1:6">
      <c r="A481" s="7"/>
      <c r="B481" s="7"/>
      <c r="C481" s="7"/>
      <c r="D481" s="7"/>
      <c r="E481" s="7"/>
      <c r="F481" s="7"/>
    </row>
    <row r="482" spans="1:6">
      <c r="A482" s="7"/>
      <c r="B482" s="7"/>
      <c r="C482" s="7"/>
      <c r="D482" s="7"/>
      <c r="E482" s="7"/>
      <c r="F482" s="7"/>
    </row>
    <row r="483" spans="1:6">
      <c r="A483" s="7"/>
      <c r="B483" s="7"/>
      <c r="C483" s="7"/>
      <c r="D483" s="7"/>
      <c r="E483" s="7"/>
      <c r="F483" s="7"/>
    </row>
    <row r="484" spans="1:6">
      <c r="A484" s="7"/>
      <c r="B484" s="7"/>
      <c r="C484" s="7"/>
      <c r="D484" s="7"/>
      <c r="E484" s="7"/>
      <c r="F484" s="7"/>
    </row>
    <row r="485" spans="1:6">
      <c r="A485" s="7"/>
      <c r="B485" s="7"/>
      <c r="C485" s="7"/>
      <c r="D485" s="7"/>
      <c r="E485" s="7"/>
      <c r="F485" s="7"/>
    </row>
    <row r="486" spans="1:6">
      <c r="A486" s="7"/>
      <c r="B486" s="7"/>
      <c r="C486" s="7"/>
      <c r="D486" s="7"/>
      <c r="E486" s="7"/>
      <c r="F486" s="7"/>
    </row>
    <row r="487" spans="1:6">
      <c r="A487" s="7"/>
      <c r="B487" s="7"/>
      <c r="C487" s="7"/>
      <c r="D487" s="7"/>
      <c r="E487" s="7"/>
      <c r="F487" s="7"/>
    </row>
    <row r="488" spans="1:6">
      <c r="A488" s="7"/>
      <c r="B488" s="7"/>
      <c r="C488" s="7"/>
      <c r="D488" s="7"/>
      <c r="E488" s="7"/>
      <c r="F488" s="7"/>
    </row>
    <row r="489" spans="1:6">
      <c r="A489" s="7"/>
      <c r="B489" s="7"/>
      <c r="C489" s="7"/>
      <c r="D489" s="7"/>
      <c r="E489" s="7"/>
      <c r="F489" s="7"/>
    </row>
    <row r="490" spans="1:6">
      <c r="A490" s="7"/>
      <c r="B490" s="7"/>
      <c r="C490" s="7"/>
      <c r="D490" s="7"/>
      <c r="E490" s="7"/>
      <c r="F490" s="7"/>
    </row>
    <row r="491" spans="1:6">
      <c r="A491" s="7"/>
      <c r="B491" s="7"/>
      <c r="C491" s="7"/>
      <c r="D491" s="7"/>
      <c r="E491" s="7"/>
      <c r="F491" s="7"/>
    </row>
    <row r="492" spans="1:6">
      <c r="A492" s="7"/>
      <c r="B492" s="7"/>
      <c r="C492" s="7"/>
      <c r="D492" s="7"/>
      <c r="E492" s="7"/>
      <c r="F492" s="7"/>
    </row>
    <row r="493" spans="1:6">
      <c r="A493" s="7"/>
      <c r="B493" s="7"/>
      <c r="C493" s="7"/>
      <c r="D493" s="7"/>
      <c r="E493" s="7"/>
      <c r="F493" s="7"/>
    </row>
    <row r="494" spans="1:6">
      <c r="A494" s="7"/>
      <c r="B494" s="7"/>
      <c r="C494" s="7"/>
      <c r="D494" s="7"/>
      <c r="E494" s="7"/>
      <c r="F494" s="7"/>
    </row>
    <row r="495" spans="1:6">
      <c r="A495" s="7"/>
      <c r="B495" s="7"/>
      <c r="C495" s="7"/>
      <c r="D495" s="7"/>
      <c r="E495" s="7"/>
      <c r="F495" s="7"/>
    </row>
    <row r="496" spans="1:6">
      <c r="A496" s="7"/>
      <c r="B496" s="7"/>
      <c r="C496" s="7"/>
      <c r="D496" s="7"/>
      <c r="E496" s="7"/>
      <c r="F496" s="7"/>
    </row>
    <row r="497" spans="1:6">
      <c r="A497" s="7"/>
      <c r="B497" s="7"/>
      <c r="C497" s="7"/>
      <c r="D497" s="7"/>
      <c r="E497" s="7"/>
      <c r="F497" s="7"/>
    </row>
    <row r="498" spans="1:6">
      <c r="A498" s="7"/>
      <c r="B498" s="7"/>
      <c r="C498" s="7"/>
      <c r="D498" s="7"/>
      <c r="E498" s="7"/>
      <c r="F498" s="7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১.১.১ উদ্বুদ্ধকরণ সভা</vt:lpstr>
      <vt:lpstr>১.১.২ নিবন্ধন প্রদানকৃত</vt:lpstr>
      <vt:lpstr>১.১.৩ নিবন্ধন নিষ্পত্তির হার</vt:lpstr>
      <vt:lpstr>১.১.৪ উৎপাদনমুখী সমিতি</vt:lpstr>
      <vt:lpstr>১.২.১ স্ব-কর্মসংস্থান</vt:lpstr>
      <vt:lpstr>২.১.১ মডেল সমিতি</vt:lpstr>
      <vt:lpstr>২.১.২ অকার্যকর সমিতি</vt:lpstr>
      <vt:lpstr>২.২.১ অন্তর্বর্তী কমিটি</vt:lpstr>
      <vt:lpstr>২.২.৩ সমিতি পরিদর্শন</vt:lpstr>
      <vt:lpstr>২.২.৪ নিরীক্ষা সম্পাদিত</vt:lpstr>
      <vt:lpstr>২.২.৬এজিএম</vt:lpstr>
      <vt:lpstr>২.৩.১ নিরীক্ষা ফি </vt:lpstr>
      <vt:lpstr>২.৩.২ সিডিএফ</vt:lpstr>
      <vt:lpstr>৩.১.১ ভ্রাম্যমাণ প্রশিক্ষণ অনু্</vt:lpstr>
      <vt:lpstr>৩.২.১ প্রশিক্ষণার্থী প্রেরিত</vt:lpstr>
      <vt:lpstr>Sheet1</vt:lpstr>
      <vt:lpstr>'২.৩.২ সিডিএফ'!_GoBack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2021-10-21T08:58:00Z</dcterms:modified>
</cp:coreProperties>
</file>